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Corporate\Webmaster\transparency\foi disclosure logs\"/>
    </mc:Choice>
  </mc:AlternateContent>
  <xr:revisionPtr revIDLastSave="0" documentId="8_{88D05BAC-9DDF-45EF-8DDC-97E1E660B52C}" xr6:coauthVersionLast="47" xr6:coauthVersionMax="47" xr10:uidLastSave="{00000000-0000-0000-0000-000000000000}"/>
  <bookViews>
    <workbookView xWindow="-108" yWindow="-108" windowWidth="23256" windowHeight="12720" xr2:uid="{00000000-000D-0000-FFFF-FFFF00000000}"/>
  </bookViews>
  <sheets>
    <sheet name="Log July-Sept 2022" sheetId="1" r:id="rId1"/>
  </sheets>
  <definedNames>
    <definedName name="_gjdgxs" localSheetId="0">'Log July-Sept 2022'!#REF!</definedName>
  </definedNames>
  <calcPr calcId="162913"/>
</workbook>
</file>

<file path=xl/sharedStrings.xml><?xml version="1.0" encoding="utf-8"?>
<sst xmlns="http://schemas.openxmlformats.org/spreadsheetml/2006/main" count="239" uniqueCount="211">
  <si>
    <t>Request ID</t>
  </si>
  <si>
    <t>Date</t>
  </si>
  <si>
    <t>Request</t>
  </si>
  <si>
    <t>Response</t>
  </si>
  <si>
    <t>Disclosure Log 1st July to 30th September 2022</t>
  </si>
  <si>
    <t xml:space="preserve">• The total number of CCTV cameras in your area
• The total number of CCTV cameras you had in 2019 
 Year               Total number of CCTV cameras 
2019   
2022   
</t>
  </si>
  <si>
    <t xml:space="preserve">I am writing to you under the Freedom of Information Act to request the following information from your IT Service or Department .
Please may you provide me with:
• A copy of any project plans associated with the implementation of Microsoft OneDrive in your organisation
• A copy of any project plans associated with the implementation of Microsoft Sharepoint in your organization
• A copy of any audit reports (to determine the effectiveness of your IT Service Desk or IT Helpdesk) undertaken on your IT Service Desk or IT Helpdesk between 2018 and the present day.
</t>
  </si>
  <si>
    <t>The response for this request is in a separate document. To request a copy of the response please email: customerrelations@cheltenham.gov.uk or ring 01242 264350.</t>
  </si>
  <si>
    <t xml:space="preserve">All information pertains to fly tipping. 
Please may you provide: Locations of the fly-tips: GPS locations of the collected fly-tips. 
Street Name or postcode of collected fly-tips. Amount and types of fly-tips:  
Number of fly-tips collected in relation to Street Name or Postcode above? 
Collected fly-tip types, for example, household waste, tyres etc in relation to GPS/Street Name or Postcode above. 
Time of reporting and collection: Dates fly-tips were reported in relation to GPS/Street Name or Postcode above. 
Dates fly-tips were collected in relation to GPS/Street Name or Postcode above. 
The timeframe I am requesting the information for is between January 2017 to December 2019. </t>
  </si>
  <si>
    <t xml:space="preserve">Under the Freedom of Information Act, could you please provide me with the following information, specific to your council:
• In 2015/16 and 2020/21, the average length of time a household spent waiting to be moved into permanent social housing.
• 
• In 2015/16 and 2020/21, the average length of time a household/person spent living in temporary accommodation. (Typically, are these individuals subsequently moved into permanent social housing once they leave TA?)
• As of 4 July 2022, a breakdown of how many people in each of your housing need/priority bands are waiting to be moved into permanent housing. (Can you please include the average waiting time for the different housing need/priority bands, as well as the longest wait people are experiencing in each group?)
• As of 4 July 2022, the number of people in your council area currently living in temporary accommodation who are:
• 
o Children; victims of domestic abuse; medically unwell and require appropriate housing to suit their needs; suffering from a mental illness; victims of violence and/or gang-related/physical threats.
</t>
  </si>
  <si>
    <t xml:space="preserve">Can you please supply a list or map of 3.12 of the CON29R (please see below) within the entire Borough.
Question 3.12 –  Has an enforceable order or decision been made to compulsorily purchase or acquire any properties/land within the borough?
</t>
  </si>
  <si>
    <t xml:space="preserve">Can you please supply a list or map of 3.12 of the CON29R (please see below) within the entire Borough. This needs clarification as we are unsure what this means. We do not have a map. Does it mean a list of all previous CPOs?
Question 3.12 –  Has an enforceable order or decision been made to compulsorily purchase or acquire any properties/land within the borough?
Can only answer the question about compulsory purchase. The answer is Yes.
</t>
  </si>
  <si>
    <t xml:space="preserve">This is an information request relating to prompt payments.
Please include the information for each of the following financial years, broken down by quarter; 2019-20, 2020-21, 2021-22:
• The number of invoices not paid within statutory deadlines 
• The amount of interest accrued as a result of late payments which the council is liable for 
</t>
  </si>
  <si>
    <t xml:space="preserve">Number of Invoices not paid within 30 days of receipt
                                QTR 1               QTR 2              QTR 3              QTR 4
2019 20                    45                      62                     32                     38
2020 21                    37                      43                     36                     55
2021 22                    35                      35                     62                     83
Amount of Interest Paid
                                QTR 1                 QTR 2               QTR 3               QTR 4
2019 20                 £0.64                  £0.63                £0.45                £0.00
2020 21                 £1.54                  £0.00                £0.60                £0.00
2021 22                 £0.00                  £0.00                £1.17                £2.65
</t>
  </si>
  <si>
    <t xml:space="preserve">Please could you confirm if you have a Tenants Contents Insurance offering in place for your tenants ? If so, can you confirm when this is due for renewal and who the current provider is.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</si>
  <si>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Answer: CBC do offer a Tenants Home Contents Insurance scheme which CBH manage on their behalf.  Renewal is due on 3rd September 2023.  It is provided through Aon as the brokers and Aviva are the insurers.
</t>
  </si>
  <si>
    <t xml:space="preserve">This Freedom of Information request relates to your authority’s inspections of animal activities carried out by operators licensed to offer the following services:
• Dog kennel boarding
• Home boarding for dogs
• Day care for dogs
• Cat boarding
1) Please tell me, at the date of this email, how many operators licensed to provide the above animal services in your area had a ‘one star’ rating? 
2) For all of the one-star-rated businesses currently licensed to carry out the above-listed services, please provide me with 
a) the names of the businesses, 
b) their addresses, 
c) the details of why this one-star rating was given, including a list of the higher standards that the business currently fails to meet, or a list of the minimum standards it’s failing to meet; and a copy of the risk management table showing the scores under each point.
</t>
  </si>
  <si>
    <t xml:space="preserve">1) Please tell me, at the date of this email, how many operators licensed to provide the above animal services in your area had a ‘one star’ rating? 
None of our animal boarders have a 1 star rating.
2) For all of the one-star-rated businesses currently licensed to carry out the above-listed services, please provide me with 
a) the names of the businesses, 
b) their addresses, 
c) the details of why this one-star rating was given, including a list of the higher standards that the business currently fails to meet, or a list of the minimum standards it’s failing to meet; and a copy of the risk management table showing the scores under each point.
N/A
</t>
  </si>
  <si>
    <t xml:space="preserve">Q1.     Of the households living with children in temporary accommodation at the end of December 2021 (the last quarterly data publicly available), how many were placed in accommodation outside of your local authority area?
Q2.     Of the households living with children in temporary accommodation in each of the following financial years, how many were placed in accommodation outside of your local authority area?
a.      2017/2018
b.      2018/2019
c.      2019/2020
d.      2020/2021
e.      2021/2022
Q3.     For the households with children who left a placement in B&amp;B/ hotel accommodation during each of the following financial years, what was the average time spent in B&amp;B/hotel accommodation?
a.      2017/2018
b.      2018/2019
c.      2019/2020
d.      2020/2021
e.      2021/2022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</si>
  <si>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Q1.     Of the households living with children in temporary accommodation at the end of December 2021 (the last quarterly data publicly available), how many were placed in accommodation outside of your local authority area?
Answer: One
Q2.     Of the households living with children in temporary accommodation in each of the following financial years, how many were placed in accommodation outside of your local authority area?
a.      2017/2018
b.      2018/2019
c.      2019/2020
d.      2020/2021
e.      2021/2022
Answer: CBH are not able to provide this information as we do not have software functions to support an extraction of the information required within the cost limit.
Q3.     For the households with children who left a placement in B&amp;B/ hotel accommodation during each of the following financial years, what was the average time spent in B&amp;B/hotel accommodation?
a.      2017/2018 - data not available
b.      2018/2019 - data not available
c.      2019/2020 - 15 days
d.      2020/2021 - 16.11 days
e.      2021/2022 - 7 days
</t>
  </si>
  <si>
    <t xml:space="preserve">In each of the last three financial years (18/19) (19/20) and (20/21) please state how much income has been accrued by your local authority from motorists for all types of motoring expenses, with a breakdown for;
a)            Penalty Charge Notices, and where possible a further breakdown by offence e.g. parking ticket, bus-lane fines, etc
b)            Parking fees, where possible a further breakdown by offence e.g. parking permits and pay-and-display income, etc
</t>
  </si>
  <si>
    <t xml:space="preserve">Please note: Cheltenham Borough Council (CBC) are responsible for the management and enforcement of a number of car parks within the town whilst Gloucestershire County Council are responsible for all “on street” parking matters, please contact them directly at: foi@gloucestershire.gov.uk
In each of the last three financial years (18/19) (19/20) and (20/21) please state how much income has been accrued by your local authority from motorists for all types of motoring expenses, with a breakdown for;
a) Penalty Charge Notices, and where possible a further breakdown by offence e.g. parking ticket, bus-lane fines, etc
Cheltenham Borough Council car parks:
Contravention Codes                                            FY 2018/19         FY 2019/20        FY 2020/21
80 – Exceed Max Stay                                                  42                         100                          70
81- Parked in Restricted Area                                   9                           18                             3
82- Ticket Expired                                                      1,106                     1,559                       850
83- No Ticket Cannot Read                                     4,179                     4,256                      1,996
86- Out of Marked Bay                                               436                         688                           81
87- No/Invalid Blue Badge                                        98                          215                           53
91-Prohibited Class                                                      1                              8                               0
92- Parked Causing Obstruction                              6                              5                               0
PCNS Issued                                                                5,894                       6,899                       2,912
b)            Parking fees, where possible a further breakdown by offence e.g. parking permits and pay-and-display income, etc
Cheltenham Borough Council Car parks:
                                                                                             Actual to
                                                                                           period end (1)
2018/19    
R9352                            Car Park Fees                          -4,100,852
R9353                          Parking Permits                           -61,443
R9354                       Excess Parking Fees                    -142,907
2019/20    
R9352                              Car Park Fees                         -4,388,221
R9353                         Parking Permits                            -37,777
R9354                       Excess Parking Fees                      -161,141
2020/21    
R9352                             Car Park Fees                            -1,474,339
R9353                          Parking Permits                              -3,120
R9354                       Excess Parking Fees                        -70,172
</t>
  </si>
  <si>
    <t xml:space="preserve">Please can you provide me with the following information under the Freedom Of Information Act 2000:-
1. A list of all properties that have any credit balance on their business rates account 
2. The account number 
3. The account holder 
4. The property address including postcode 
5. Billing authority reference number 
6. The current balance 
7. Account start date 
8. Account end date
</t>
  </si>
  <si>
    <t xml:space="preserve">‘Following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</si>
  <si>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In relation to your collection of council tax for each financial year, 2017/18, 2018/19, 2019/20, 2020/21, 2021/22 and April 2022 to date, please provide the total number of:
A. reminders issued;
B. final notices issued;
C. court summonses issued;
D. liability orders issued;
E. attachment of benefit arrangements made;
F. attachment of earnings arrangements made; and
G. referrals/ debt passed to enforcement agents;
2. Against how many people did you commence committal proceedings with regard to unpaid council tax in 2019/20, 2020/21, 2021/22 and April 2022 to date? 
3. How many people were committed to prison for non-payment of council tax in 2019/20, 2020/21, 2021/22 and April 2022 to date? 
4. What was the a. Average, b. Longest, c. shortest number of days served in prison by people committed to prison for non-payment of council tax owed to the local authority for each year 2019/20, 2020/21, 2021/22 and April 2022 to date. 
5. How many people were subject to a suspended committal order for non-payment of council tax in 2019/20, 2020/21, 2021/22 and April 2022 to date? 
6. If possible, what was the average amount of council tax arrears owed by people subject to council tax committal proceedings when the proceedings commenced, for 2019/20, 2020/21, 2021/22 and April 2022 to date
</t>
  </si>
  <si>
    <t>Please note that information on fly tipping is held on by two departments on  two systems and both record a limited proportion of fly tips. 
The Waste and Recycling department data will only include items fly tipped on public land and adopted highways; the sheet ‘roads breakdown by type’ contains the locations, amounts,  and types and totals of each type and  total fly tips in the street – the data provided is from our waste collection system so all of the items reported were collected in this dataset. 
Dates fly-tips were reported in relation to Street Name are provided within the dataset on the ‘data’ sheet.  
Dates fly-tips were collected in relation to Street Name: unfortunately we are unable to provide the exact date only to confirm these were collected and the target date.
The Neighbourhood Team data only includes fly tips investigated by the council.  
Part of the response for this request is in a separate document. To request a copy of the response please email: customerrelations@cheltenham.gov.uk or ring 01242 264350.</t>
  </si>
  <si>
    <t>Dynamic Purchasing Systems (DPS) as a procurement tool and their accessibility to suppliers.
Name of DPS
Link to portal/system it is advertised or managed through
Description of services bought through the DPS
Suppliers on the DPS
DPS start date
DPS end date
Annual spend to date</t>
  </si>
  <si>
    <t>We do not run any DPS currently nor are we looking to set any up over the next months.</t>
  </si>
  <si>
    <t xml:space="preserve">1. In the years 2017, 2018, 2019, 2020, 2021 and 2022, how many applications for Public Spaces Protection Orders (PSPO), aimed at inhibiting protesters/demonstrations/anti-social behaviour outside any clinics offering abortion services in your area, did the council receive ? 
2. In the years 2017, 2018, 2019, 2020, 2021 and 2022, how many applications for PSPOs, aimed at inhibiting protesters/demonstrations/anti-social behaviour outside any clinics offering abortion services in your area, did the council consider? 
3. In the years 2017, 2018, 2019, 2020, 2021 and 2022, how many applications for PSPOs, aimed at inhibiting protesters/demonstrations/anti-social behaviour outside any clinics offering abortion services in your area, were rejected by the council? 
4. What were the reasons for rejecting them? If possible, please provide a list specifying which clinic the rejection refers to. 
5. In the years 2017, 2018, 2019, 2020, 2021 and 2022, how many applications for PSPOs, aimed at inhibiting protesters/demonstrations/anti-social behaviour outside any clinics offering abortion services in your area, were accepted by the council? 
</t>
  </si>
  <si>
    <t xml:space="preserve">Cheltenham Borough Council’s Neighbourhood Team can confirm we have received none of the applications for a PSPO concerning the below.
All answers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SOLACE received NO applications for Public Spaces Protection Orders (PSPO), relating to the below categories.
</t>
  </si>
  <si>
    <t xml:space="preserve">• Whether the council has a policy regarding the use of zero hours contracts
• The total number and percentage of employees employed on zero hours contracts
</t>
  </si>
  <si>
    <t xml:space="preserve">• Whether the council has a policy regarding the use of zero hours contracts  No
• The total number and percentage of employees employed on zero hours contracts  None
</t>
  </si>
  <si>
    <t>Several areas of grass in Imperial Gardens have died due to soil contamination from the Christmas Ice Rink. What was the cost of removal of the contaminated soil and the relaying of turf?</t>
  </si>
  <si>
    <t>The cost was £985.</t>
  </si>
  <si>
    <t>1) The number of concerns that have been raised with the council by whistleblowers during the past 3 calendar years.</t>
  </si>
  <si>
    <t xml:space="preserve">1) The number of concerns that have been raised with the council by whistleblowers during the past 3 calendar years.
19/20 – 3
20/21 – 0
21/22 – 0  
</t>
  </si>
  <si>
    <t xml:space="preserve">Please could you kindly send me any information you may hold relating to Paupers funerals carried (sometimes referred to as 'Public Health Act' Funerals) where persons who have died with no known next of kin (blood relatives) since 1/5/2022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If your authority holds this information on your website, please confirm whether or not your website information is up to date and provide a link to this. If it is not please provide full details of any unpublished cases, as per the questions above.
</t>
  </si>
  <si>
    <t xml:space="preserve">All the information we can publish is online here: https://www.cheltenham.gov.uk/info/65/public_and_environmental_/1159/public_health_funerals. 
This page is up to date. 
</t>
  </si>
  <si>
    <t xml:space="preserve">1. How many vehicles collided with property owned by your local authority such as buildings, railings, lampposts, street furniture etc. in each of the calendar years 2022, 2021, 2020, 2019, 2018 and 2017? Please provide the data broken down by year. 
2. How much money did your local authority spend in each of the calendar years 2022, 2021, 2020, 2019, 2018 and 2017 repairing council-owned property that was damaged by vehicles? Please also state how much, if any, of each annual amount, in £s, was recovered through insurance policies. 
Please also state how much, if any, of each annual amount, in £s, was recovered through uninsured loss recovery (ULR) programmes. Please provide the data broken down by year. </t>
  </si>
  <si>
    <t xml:space="preserve">1. How many vehicles collided with property owned by your local authority such as buildings, railings, lampposts, street furniture etc. in each of the calendar years 2022, 2021, 2020, 2019, 2018 and 2017? Please provide the data broken down by year. 
2017 – 1 Claim
2018 – 0 Claims
2019 – 0 Claims
2020 – 2 Claims
2021 – 2 Claims
2022 – 1 Claim
2. How much money did your local authority spend in each of the calendar years 2022, 2021, 2020, 2019, 2018 and 2017 repairing council-owned property that was damaged by vehicles? Please also state how much, if any, of each annual amount, in £s, was recovered through insurance policies
2017 – Nil (was no cost attached to reported incident)
2018 – Nil
2019 – Nil
2020 - £8,687.24
2021 - £16,714.20
2022 - £6,250
The Council was insured for impact losses – with each claim having an excess of £1,000. The Council is also VAT registered.
3. Please also state how much, if any, of each annual amount, in £s, was recovered through uninsured loss recovery (ULR) programmes. Please provide the data broken down by year.
The Council does not use ULR programs and any recoveries – where a negligent Third Party was identified – were recovered by the insurance company.
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 2017 (0), 2018 (0), 2019 (0), 2020 (0), 2021 (1), 2022 (0).
2 – The only claim in 2021 and the costs of repair was £1,649.37. There was no damage to the lamppost or to a third party, so no monies paid out for that.
Please note street furniture such as lampposts etc, Cheltenham Borough Council does not hold the information requested as it relates to a function that Gloucestershire County Council has responsibility for and who may hold the information. 
Please contact them directly at: foi@gloucestershire.gov.uk
</t>
  </si>
  <si>
    <t xml:space="preserve">1. The Name of the housing management software used by the Housing Association (this software is what is used to manage tenants and rents etc..) - If the HA uses their own in-house software please state.
2. Could you please confirm the start and end date for the contract for this software?
3. The Name of the asset management software used by the Housing Association (this software is that used to manage properties) If the HA uses their own in-house or this is part of the housing management package software please state.
4. Could you please confirm the start and end date for the contract for this software?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</si>
  <si>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Name of the housing management software used by the Housing Association (this software is what is used to manage tenants and rents etc..) - If the HA uses their own in-house software please state.
Answer: Aareon QL Housing Management software
2. Could you please confirm the start and end date for the contract for this software?
Answer: August 2019 – August 2029
3. The Name of the asset management software used by the Housing Association (this software is that used to manage properties) If the HA uses their own in-house or this is part of the housing management package software please state.
Answer: As above.
4. Could you please confirm the start and end date for the contract for this software?
Answer: As above.
</t>
  </si>
  <si>
    <t xml:space="preserve">• The total number of public on-street parking spaces in your local area, if possible, broken down by:
o Residential-only (at all times)
o Time restricted residential spaces
o Public short stay
o Public long stay
o Blue badge/accessible
o Charging stations
• The total number of off-street parking spaces in your local area, broken down by 
o Public short stay
o Public long stay 
o Blue Badge spaces 
o EV charging stations
• The total number of free public parking spaces/locations in your local area
• The total number of paid public parking spaces/locations in your local area
• The cheapest and most expensive parking location in your area, based on hourly rate
• The total number of fines issued to drivers for misusing parking spaces for the years 2019, 2020, 2021 and 2022 to date.
• And if possible - please can you let us know if the cheapest and most expensive locations have increased in price over the past 12 months, and if so by how much?
</t>
  </si>
  <si>
    <t xml:space="preserve">• The total number of off-street parking spaces in your local area, broken down by 
Public short stay
Public long stay 
Our off street parking spaces are not categorised in this way
Blue Badge spaces 
             91
EV charging stations
              4
• The total number of free public parking spaces/locations in your local area 
90 Parking Services are responsible
For the Cemetery and Crematorium there are 176 spaces in total on site. 9 are blue badge/accessible spaces and 3 of them are mini bus spaces
• The total number of paid public parking spaces/locations in your local area
2401/17
• The cheapest and most expensive parking location in your area, based on hourly rate
Lowest hourly rate: Coronation Square Car Park, GL51 7RG
Highest Hourly Rate: Regent Arcade Car Park, GL50 1HN
• The total number of fines issued to drivers for misusing parking spaces for the years 2019, 2020, 2021 and 2022 to date.
2019                                          6899
2020                                          2912
2021                                          5375
2022 ( to 17/07/2022)              1236
• And if possible - please can you let us know if the cheapest and most expensive locations have increased in price over the past 12 months, and if so by how much?
No tariff charge increase 
Please note - Gloucestershire County Council are responsible for all “on street” parking matters, please contact them directly at: foi@gloucestershire.gov.uk
</t>
  </si>
  <si>
    <t xml:space="preserve">1.     The number of households within your billing authority that are liable for council tax and aren’t currently registered for direct debit.
2.     The number of eligible non-direct debit households that haven’t submitted a claim / application for the £150 Council Tax rebate, to date.
3.     The deadline set by your billing authority for households to apply for the £150 Council Tax rebate.
4.     As of today (the day of your response), has your billing authority used cheques, vouchers, or any alternative methods to pay the £150 rebate to eligible households that haven’t submitted a claim? Please respond yes or no. Or provide any additional information if you wish.
</t>
  </si>
  <si>
    <t xml:space="preserve">1.     The number of households within your billing authority that are liable for council tax and aren’t currently registered for direct debit. 14,893
2.     The number of eligible non-direct debit households that haven’t submitted a claim / application for the £150 Council Tax rebate, to date. 2,082
3.     The deadline set by your billing authority for households to apply for the £150 Council Tax rebate. 31/08/2022
4.     As of today (the day of your response), has your billing authority used cheques, vouchers, or any alternative methods to pay the £150 rebate to eligible households that haven’t submitted a claim? Please respond yes or no. Or provide any additional information if you wish. No
</t>
  </si>
  <si>
    <t xml:space="preserve">1)           The number of licensed dog breeders between 1 Jan 2021 – 31 Dec 2021.
2)           Additionally can you provide a breakdown as follows - 
a.           The number of dog breeding licences issued in 2021 to licence holders who have bred one or two litters?
b.           The number of dog breeding licences issued in 2021 to holders who have bred three or more litters?
3)           The total number of breeding bitches present at licensed premises in your local authority between 1 Jan 2021 – 31 Dec 2021.
4)           How many licences have been issued to those selling kittens as pets in the course of a business 1 Jan 2021 – 31 Dec 2021.
</t>
  </si>
  <si>
    <t xml:space="preserve">1)           The number of licensed dog breeders between 1 Jan 2021 – 31 Dec 2021.
 X1
2)           Additionally can you provide a breakdown as follows - 
a.           The number of dog breeding licences issued in 2021 to licence holders who have bred one or two litters? 0
b.           The number of dog breeding licences issued in 2021 to holders who have bred three or more litters? 0
3)           The total number of breeding bitches present at licensed premises in your local authority between 1 Jan 2021 – 31 Dec 2021. X2
4)           How many licences have been issued to those selling kittens as pets in the course of a business 1 Jan 2021 – 31 Dec 2021. 0
The licence was issued prior to 2021
</t>
  </si>
  <si>
    <t xml:space="preserve">I would like to make a request under the freedom of information act for Strategic Housing Land Availability Assessment data, ideally in a shapefile. </t>
  </si>
  <si>
    <t xml:space="preserve">Please could you advise on the following questions for the period 1st April 2021 - 31st March 2022:
• How many external hires were made at Cheltenham Borough Council over this period (all vacancies)?
• What was your total recruitment spend for this period (all vacancies)?
• How much of this budget was spent on external agencies (all vacancies)?
o Who are these agencies and what was their total cost per agency?
• Who is the senior responsible officer in relation to this budget?
• Do you have a centralised recruitment team at Cheltenham Borough Council or are your recruitment budgets and responsibility managed by your service leads?
o Who are these recruitment and/or service lead(s)?
• What is the organisational structure within your recruitment and hr teams at Cheltenham Borough Council?
</t>
  </si>
  <si>
    <t xml:space="preserve">Please could you advise on the following questions for the period 1st April 2021 - 31st March 2022:
• How many external hires were made at Cheltenham Borough Council over this period (all vacancies)? 11
• What was your total recruitment spend for this period (all vacancies)? £35k
• How much of this budget was spent on external agencies (all vacancies)? £35k 
o Who are these agencies and what was their total cost per agency?
Agency £/K
Campbell Tickell Limited                            10 
Hays Specialist Recruitment Limited                            14 
Harris Burns Ltd                            11 
• Who is the senior responsible officer in relation to this budget? Executive Leadership Team
• Do you have a centralised recruitment team at Cheltenham Borough Council or are your recruitment budgets and responsibility managed by your service leads? We use Publica in-house recruitment team which is within our partnership but budgets are managed by Cheltenham Borough Council 
o Who are these recruitment and/or service lead(s)? The Recruiting Officer
• What is the organisational structure within your recruitment and hr teams at Cheltenham Borough Council? Cheltenham Borough Council use Publica for recruitment and HR support which is within the partnership
</t>
  </si>
  <si>
    <t xml:space="preserve">The total quantity and value of fines issued under Public Spaces Protection Orders in your authority in 2022. </t>
  </si>
  <si>
    <t>For information prior to reading responses to the FOI:
The answer below relate only to the work undertaken by the Solace team, we work only in the urban areas of Gloucestershire covering Cheltenham and Gloucester. This FOI relates to Cheltenham only.
We do not investigate or take action on all ASB cases which are reported as some are separately reported to Gloucestershire Constabulary. 
Solace work on high and medium risk cases in the geographical areas described above. The figures below are not an entire Cheltenham wide picture for the reasons given. Any FOI requests for data from Gloucestershire Constabulary will need to be made directly to them.
SOLACE have not issued any fines relating to the PSPO’s Cheltenham Borough Council currently have in place in 2022.
Part of the response for this request is in a separate document. To request a copy of the response please email: customerrelations@cheltenham.gov.uk or ring 01242 264350.</t>
  </si>
  <si>
    <t>Please can you provide the name and contact email of your local authority’s compliance officer.</t>
  </si>
  <si>
    <t xml:space="preserve">We do not have a compliance officer as such, we have a Data Protection Officer, a SIRO as well as enforcement officers which also have compliance in their titles as well as a property and H&amp;S compliance post.  We do not have one specific post covering compliance across the organisation. </t>
  </si>
  <si>
    <t xml:space="preserve">1) A list of all vehicles owned or leased to the council for the use of transporting the Mayor of your Local authority and:
a) The make and model of each vehicle?
b) The cost of purchasing each vehicle (if not leased) since 2018?
c) The cost of leasing each vehicle (if not purchased) since 2018?
d) The cost of fuel for each vehicle since 2018?
e)The costs associated with maintaining each vehicle since 2018?
f) The cost of insuring each vehicle since 2018?
g) The costs of any parking fees and / or fines / PCNs issued to each vehicle since 2018?
Please provide cost per annum if possible for questions 1b-1g.
2) How many days a week on average is each vehicle used?
3) Is transporting the mayor the primary use of the vehicle? If not, please list other uses?
</t>
  </si>
  <si>
    <t xml:space="preserve">1) A list of all vehicles owned or leased to the council for the use of transporting the Mayor of your Local authority and: 
One vehicle is leased
a) The make and model of each vehicle?
Hyundai Ioniq Electric Premium
b) The cost of purchasing each vehicle (if not leased) since 2018?
Mayoral car was hired from 2018 until end 2021 then leased
c) The cost of leasing each vehicle (if not purchased) since 2018?
Hire and lease 
2018/19 - £3,252.87
2019/20 - £4,729.60
2020/21 - £4,890.20
2021/22 - £4,819.20
d) The cost of fuel for each vehicle since 2018?
2018/19 - £1,141.88
2019/20 - £616.64
2020/21 - £184.29
2021/22 - £273.12
e)The costs associated with maintaining each vehicle since 2018?
As car has been hired until end of December 2021 and now leased there have been no additional costs incurred within the dates given.
f) The cost of insuring each vehicle since 2018?
Insurance is covered in an all insurance package for Cheltenham Borough Council.
g) The costs of any parking fees and / or fines / PCNs issued to each vehicle since 2018?
There have been no parking fines or PCNs
Please provide cost per annum if possible for questions 1b-1g.
2) How many days a week on average is each vehicle used?
On average 4 days per week
3) Is transporting the mayor the primary use of the vehicle? If not, please list other uses?
Yes this is the primary and only use of the car.
</t>
  </si>
  <si>
    <t xml:space="preserve">I am writing to you under the Freedom of Information Act 2000 to request the following information which relates to reported accidents at children’s playgrounds covered by your jurisdiction.  
Please may you provide me with data on: 
• The number of children’s playgrounds in your area in 2022 
• The number of accidents reported at children’s playgrounds in your area in 2022 so far, 2021, 2020 and 2019 
• The name of the playground where the most reported accidents have occurred in this timeframe (and total number between 2022 and 2019 here) 
• The number of complaints made in relation to the safety of equipment at playgrounds in your area in 2022 so far, 2021, 2020 and 2019 
• The name of the playground which has received the most complaints in relation to the safety of its equipment, in this timeframe (and total number between 2022 and 2019 here) 
• Any details on playground closures or equipment that has been removed due to safety complaints or reported accidents since 2019 
</t>
  </si>
  <si>
    <t xml:space="preserve">1. The number of households assessed by your local authority as being owed a prevention or relief duty due to risk of homelessness in 2018/19, 2019/20, 2020/21 and 2021/22 (or as recent as figures are held)
2. The number of households in the answer to (1) who had dependent children in 2018/19, 2019/20, 2020/21 and 2021/22 (or as recent as figures are held)
3. The number of children (in total) in households owed a homelessness prevention duty in 2018/19, 2019/20, 2020/21 and 2021/22  (or as recent as figures are held)
4. The number of households with children placed in temporary accommodation by your authority at the end of 2018/19, 2019/20, 2020/21 and 2021/22 (if figures held)
5. The number of households with children under five placed in temporary accommodation by your authority at the end of 2018/19, 2019/20, 2020/21 and 2021/22 (if figures held)
6. The number of children under five (in total) placed in temporary accommodation by your authority at the end of 2018/19, 2019/20, 2020/21 and 2021/22 (if figures held)
7. The number of households with children under five placed in temporary accommodation by your authority at the end of 2018/19, 2019/20, 2020/21 and 2021/22 who have been in temporary accommodation for more than six weeks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</si>
  <si>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The answer to question 1 can be found publicly here Live tables on homelessness - GOV.UK (www.gov.uk)
For the follow up questions, Cheltenham Borough Homes are not able to provide this information within the time limits, due to the requested information requiring many reports that would then need to be cross referenced to ensure accuracy. There is also the added complication of obtaining the information for households with children under 5.
Homeless outcomes and information is provided and included in the above link and the requestor may be able to find what they are looking for via this link.
</t>
  </si>
  <si>
    <t xml:space="preserve">Discretionary licensing
1) Does your local authority currently operate a selective licensing scheme? If so, what kind of designation is it i.e., city wide/borough wide/single designation/multi designation. No 
2) Is your local authority currently running/about to run a consultation for selective licensing and/or launching a selective licensing scheme in the next 12 months? No
3) Does your local authority currently operate an additional licensing scheme? If so, what kind of designation is it i.e., city wide/borough wide/single designation/multi designation. No
4) Is your local authority currently running/about to run a consultation for selective licensing and/or launching an additional licensing scheme in the next 12 months? No
Council Tax Tenure 
5) As part of the authority’s council tax registration process, do you collect data on property tenure? Please specify which of the following options applies: 
Yes for all tenures 
Yes for rental properties only
Yes for council/social housing properties only
No (please give reasons why)
When we register customers for council tax purposes, we ask for details about ownership or rental, tenancy dates etc. This is used in line with council tax regulations for the billing and collection of council tax. It is not information that we collect/collate into a list.
6) Which council department/services can access the tenure/landlord data?
As above, it is used to register council tax customers
7) If you limit which departments can access this data, for what reasons do you do so? 
Access to the data held by council tax is limited due to GDPR. It can be provided if the department has an exemption, usually under schedule 2
8) Is the landlord data used when assessing the size of the private rented sector? 
No
Article 4 Directions (Planning) 
9) Does your local authority have any Article 4 Directions currently in place for HMOs? (C3 to C4) 
Yes there is 1. See Article 4 Direction in St. Paul's | Article 4 for St. Paul’s HMOs | Cheltenham Borough Council for further information
10) If answered yes to Question 9, what kind of designation is it? Single designation
Please specify which of the following options applies:
Single designation of an area
Multiple designation of an area 
Borough/city wide designation
</t>
  </si>
  <si>
    <t xml:space="preserve">This Freedom of Information request is for the attention of the council departments that deal with the Private Rented Sector. 
Discretionary licensing
1) Does your local authority currently operate a selective licensing scheme? If so, what kind of designation is it i.e., city wide/borough wide/single designation/multi designation. 
2) Is your local authority currently running/about to run a consultation for selective licensing and/or launching a selective licensing scheme in the next 12 months? 
3) Does your local authority currently operate an additional licensing scheme? If so, what kind of designation is it i.e., city wide/borough wide/single designation/multi designation. 
4) Is your local authority currently running/about to run a consultation for selective licensing and/or launching an additional licensing scheme in the next 12 months? 
Council Tax Tenure 
5) As part of the authority’s council tax registration process, do you collect data on property tenure? Please specify which of the following options applies: 
Yes for all tenures 
Yes for rental properties only
Yes for council/social housing properties only
No (please give reasons why)
6) Which council department/services can access the tenure/landlord data?
7) If you limit which departments can access this data, for what reasons do you do so? 
8) Is the landlord data used when assessing the size of the private rented sector? 
Article 4 Directions (Planning) 
9) Does your local authority have any Article 4 Directions currently in place for HMOs? (C3 to C4) 
10) If answered yes to Question 9, what kind of designation is it? 
Please specify which of the following options applies:
Single designation of an area
Multiple designation of an area 
Borough/city wide designation 
</t>
  </si>
  <si>
    <t xml:space="preserve">• All the information on reported dog fouling in your council area including:
• Number of reports of dog fouling
• Number of fixed penalty fines given
• Number of prosecutions (and subsequent fines if applicable)
• Please could we have the information on this from the last 5 calendar years, please. If data from the last 5 calendar years is not possible, would it be possible to share data from the last 2 calendar years instead, please?
</t>
  </si>
  <si>
    <t xml:space="preserve">1. The number of households on your council/social housing waiting list
2. The number of households on your council/social housing waiting list with children
3. The number of households on your council/social housing waiting list with children under 5
</t>
  </si>
  <si>
    <r>
      <rPr>
        <sz val="11"/>
        <rFont val="Calibri"/>
        <family val="2"/>
        <scheme val="minor"/>
      </rPr>
      <t>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1. The number of households on your council/social housing waiting list
Answer: as of 16.08.22 there were 2641 applicants registered with Cheltenham on HomeSeekerPlus with a live status
2. The number of households on your council/social housing waiting list with children
Answer: 1093 householders are on the register with children under 18
3. The number of households on your council/social housing waiting list with children under 5
Answer: 605 households with children under 5</t>
    </r>
    <r>
      <rPr>
        <sz val="11"/>
        <color rgb="FF0000FF"/>
        <rFont val="Calibri"/>
        <family val="2"/>
        <scheme val="minor"/>
      </rPr>
      <t xml:space="preserve">
</t>
    </r>
  </si>
  <si>
    <t xml:space="preserve">1) A current set of accounts for all raised monies by volunteers at Hayden Road Allotments.  This should show the existing balance, state where it is being held, and be for a period of at least 5 years.
2) A set if existing rules/guidelines for Allotment volunteers - those given by the Allotment Officer to volunteers upon assuming their roles.  In essence a job description.
3)  A numerate figure for all complaints logged against volunteer staff - Wardens/Adminstrators, at Hayden Road Allotments for the last 6 years.  This should include complaints made to the Allotment Officer's superiors.  This should include method received and date.
</t>
  </si>
  <si>
    <t xml:space="preserve">1) A current set of accounts for all raised monies by volunteers at Hayden Road Allotments.  This should show the existing balance, state where it is being held, and be for a period of at least 5 years.
Site volunteers have not been required to keep accounts or submit same to the Council. However, the  site volunteers have kept a record and have indicated that they are happy for this information to be shared. The existing balance is shown.
With regards to the location of where the money is held. I can confirm that the council holds information relating to your request. However, the council is withholding disclosure of this information under FOIA section 31(1)(a) Law Enforcement. Section 31(1)(a) states that information is exempt if its disclosure would, or would be likely to prejudice the prevention or detection of crime. Releasing the location of where the money is held would leave the location open to a security risk; therefore we have deemed it to be in the public interest to withhold this information.
2) A set if existing rules/guidelines for Allotment volunteers - those given by the Allotment Officer to volunteers upon assuming their roles.  In essence a job description.
The warden manual is attached. 
3) A numerate figure for all complaints logged against volunteer staff - Wardens/Adminstrators, at Hayden Road Allotments for the last 6 years.  This should include complaints made to the Allotment Officer's superiors.  This should include method received and date.
There has been one complaint regarding this logged with customer relations since 2015. 
Part of the response for this request is in a separate document. To request a copy of the response please email: customerrelations@cheltenham.gov.uk or ring 01242 264350.
The requester asked for a review of the information provided following the review the below was provided:
1) A numerate figure for all complaints logged against volunteer staff - Wardens/Adminstrators, at Hayden Road Allotments for the last 6 years. This should include complaints made to the Allotment Officer's superiors. This should include method received and date.
Details of the council’s complaint procedure can be found on the website by using the following link: https://www.cheltenham.gov.uk/info/4/about_the_council/293/complaints_comments_and_compliments/2
Complaints are received and logged by the customer relations officer and not the individual service area. It is the customer relations officer that has searched the complaint records for any complaints relating to the volunteer wardens at Hayden Road allotments as per your FOI request. The complaint logs go back as far as April 2015 and from the below there have been two recorded complaints.
Complaints logged by customer relations:
April 2015 – 0
2016 – 0
2017 – 0
2018 – 0
2019 – 0
2020 – 0
2021 – 1
2022 up to 06/09 – 1
Given the nature of some council services queries and issues will be raised which are dealt with as business as usual. These would not be logged by customer relations as complaints unless the customer specifically requests for their query to be escalated and/or mentions they are not happy with service areas initial response and would like it dealt with as per the council’s complaint procedure. There is no evidence to suggest that complaints have not been referred by the allotment officer when received directly or that they have not been logged by customer relations.
</t>
  </si>
  <si>
    <t xml:space="preserve">Can you please advise the names and contact details for the following:
CEO of council
Leader of council
The Mayor
Member for the environment.
Director of Services
Head of Street Team
Head of Waste
Head of Parks 
Head of Highways
</t>
  </si>
  <si>
    <t xml:space="preserve">CEO of council - https://www.cheltenham.gov.uk/info/4/about_the_council/558/council_organisation/2
Leader of council - https://democracy.cheltenham.gov.uk/mgUserInfo.aspx?UID=121
The Mayor - https://www.cheltenham.gov.uk/mayor
Member for the environment – We do not have a Member for the environment. We have a Member for Climate Emergency and a Member for Waste, Recycling and Street Services.
Director of Services – We do not have a Director of Services.
Head of Street Team – We do not have a Head of Street Team. This is managed by Ubico a teckal company used by the council.
Head of Waste – We do not have a Head of Waste. This is managed by Ubico a teckal company used by the council.
Head of Parks – We do not have a Head of Parks, we have a manager of the Green Space Development. Green Space Development can be contacted by telephone: 01242 264342, email: greenspacedevelopment@cheltenham.gov.uk
Head of Highways - Cheltenham Borough Council does not hold the information requested as it relates to a function that Gloucestershire County Council has responsibility for and who may hold the information. 
Please contact them directly at: foi@gloucestershire.gov.uk
</t>
  </si>
  <si>
    <t xml:space="preserve">I am requesting the following information regarding Discretionary Housing Payments (DHPs):
1.      How many applications for DHPs did the council receive in 2020/21? 
2.      How many of the applications in question 1 did the council approve? (i.e. the council decided to award DHP in response to the application, either in full or in part)
3.      How many of the applications in question 2 were awarded in full? (i.e. the council decided to award the full amount applied for in the DHP application)
4.      How many of the applications in question 1 did the council refuse? (i.e. the council decided not to award any DHP in response to the application)
5.      How many applications for DHPs did the council receive in 2021/22? 
6.      How many of the applications in question 5 did the council approve? (i.e. the council decided to award DHP in response to the application, either in full or in part)
7.      How many of the applications in question 6 were awarded in full? (i.e. the council decided to award the full amount applied for in the DHP application)
8.      How many of the applications in question 5 did the council refuse? (i.e. the council decided not to award any DHP in response to the application)
9.      Please provide any data the council holds on reasons for DHPs being refused in 2020/21 and 2021/22
10.   What was the average amount of DHP awarded in response to successful DHP applications in 2020/21? This is the amount awarded for each application, not to each household (i.e. three successive awards to one household count as three separate awards). Successful applications in this question are those that were awarded any money
11.   What was the average amount of DHP awarded in response to successful DHP applications in 2021/22? (See notes accompanying question 10)
Please note that these questions treat each application for DHPs separately – regardless of whether more than one such application was made by the same household in a financial year, or whether they were made to renew previous awards.
For example, if in 2020/21 one household applied for DHP and was awarded it in full for a fixed period, and then applied again and was awarded it in full again, then applied a third time and was awarded 50 percent of the requested amount, and then applied a fourth time and was refused with no money awarded – then in relation to this household:
•        the question 1 figure is four (four separate applications)
•        the question 2 figure is three (three applications were awarded in full or in part)
•        the question 3 figure is two (two applications were awarded in full)
•        the question 4 figure is one (one application refused with no award)
</t>
  </si>
  <si>
    <t xml:space="preserve">• How many households in your council area receive a discount on their council tax because one or more people at the property are considered severely mentally impaired?
• Of these households:
o How many receive a 25% discount
o How many receive a 50% discount
o How many receive a 100% discount
</t>
  </si>
  <si>
    <t xml:space="preserve">Under the Freedom of Information Act, I would like to respectfully request the following information:
Between August 1 2017 and August 1 2022, how many times has the council been the victim of a cyber attack/ hack. 
Can you please detail what type information (eg residents' bank account details) was affected/accessed during the cyber attack/s and for how long. 
</t>
  </si>
  <si>
    <t>We have assumed DLO in this instance is a reference to Direct Labour Organisation. If this is the case then the answer is no, Cheltenham Borough Council don’t have one.</t>
  </si>
  <si>
    <t xml:space="preserve">Please can you provide the following information regarding the councils DLO/Maintenance and Stores: 
DLO: 
• Does the local authority have a DLO?
• If yes, could you please confirm the name of the DLO?
• Where is the DLO located, do you have contact details for this department? Address, Email and Telephone. 
• Could you please confirm the Manager of the DLO?
• How many people are employed by the DLO?
Stores:
• Does the DLO use any external managed stores? If yes could you please provide the name(s). 
• If no, please could you confirm whether the DLO uses local trade accounts instead or has its own store. 
• Can you provide the names of the professional(s) who manage the stores on a day-to-day basis?
</t>
  </si>
  <si>
    <t xml:space="preserve">Please could you kindly send me any information you may hold relating to Paupers funerals carried (sometimes referred to as 'Public Health Act' Funerals) where persons who have died with no known next of kin (blood relatives) since 01/06/2022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</si>
  <si>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Public Facing Council Website 
What CMS/software and version does your public facing council website use? (e.g. In-house, Sharepoint, Jadu, Drupal 7) 
Is your public facing council website hosted and supported by a third party IT partner or on-premise? If a third party, when does your current contract expire?
When was your public facing council website launched? 
What are your separate budgets for hosting/supporting and development for your public facing council website?
Which team/department/individual is responsible for maintaining your public facing council website?
Digital Accessibility 
When was your public facing council website last audited for accessibility compliance? 
Which team/department/individual is responsible for maintaining accessibility compliance across your public facing websites?
Website Content
Do you work with external marketing/communications suppliers to create content for your public facing services?
When was the last time you conducted a content audit on your website to remove outdated content?
</t>
  </si>
  <si>
    <t xml:space="preserve">What CMS/software and version does your public facing council website use? (e.g. In-house, Sharepoint, Jadu, Drupal 7) Jadu CMS 119
Is your public facing council website hosted and supported by a third party IT partner or on-premise? If a third party, when does your current contract expire? Hosted by Jadu on a rolling annual contract
When was your public facing council website launched? Latest version launched 25/05/2016
What are your separate budgets for hosting/supporting
For the financial year 2022/23 the annual costs (both ex vat) are:
• Support - £6,500
• Hosting - £6,685 
and development for your public facing council website?
One-off costs incurred in last 12 months (ex vat)
• Accessibility fixes - £5,000
• Ad Presentation web development, testing + deployment - £1,500 
Which team/department/individual is responsible for maintaining your public facing council website? The communications and marketing team
When was your public facing council website last audited for accessibility compliance? April 2021
Which team/department/individual is responsible for maintaining accessibility compliance across your public facing websites? The communications and marketing team
Do you work with external marketing/communications suppliers to create content for your public facing services? Most content is created in-house but occasionally we may use local suppliers such as a graphic designer to support content creation, ad-hoc
When was the last time you conducted a content audit on your website to remove outdated content? No formal audit but we check content regularly and service areas are responsible for keeping content up to date
</t>
  </si>
  <si>
    <t xml:space="preserve">We are seeking records of all Environmental Health complaints relating to noise, vibration, dust, or any other form of complaint relating to the existing operation at Unit 1, Keynsham Street, Cheltenham, GL52 6ER, over the last 10 years (or if the records do not go back that far the maximum level of data available).  
We would like each record split down into the nature of the complaint, the date of receipt, and whether or not it was resolved.   
We would also like all records of:
• any noise complaints deemed to be a ‘statutory nuisance’ covered by the Environmental Protection Act 1990 (including the number, nature and dates); and
• if the Council has ever classified any noise coming from the site as a statutory nuisance that has led to an abatement notice being served, over any period of time previously (including the number, nature and dates). 
</t>
  </si>
  <si>
    <t>The answer is zero.</t>
  </si>
  <si>
    <t>How many fixed penalty notices for dog fouling were issued in: 2019 2020 2021 And 2022 to date. How many fixed penalty notices for dog fouling were paid in full in: 2019 2020 2021 And 2022 to date.</t>
  </si>
  <si>
    <t xml:space="preserve">Please note that the year 2022 is for all cases from 01/01/2022 to 09/08/2022 all other years are full calendar years.
                                           2017       2018       2019       2020       2021      2022       Grand Total
Dog fouling cases             75            71           50           32            68          28                 324
FPNs served &amp; paid          0               1               2            0             3            2                     8
</t>
  </si>
  <si>
    <t xml:space="preserve">The number of complaints submitted to the council in relation to the installation of a domestic heat pump, specifically in regards to a loss of amenity.
I would like the data sets for the following time periods:
August 01, 2020-July 30 2021
August 01, 2021-July 30, 2022
I would also like to know the number of complaints during these periods that were upheld -- and in how many cases a heat pump was ordered to be removed. 
Furthermore, if possible through a keyword search, I would like to know how many complaints specifically cited the following: loss of light, excessive noise, intrusion of privacy. 
</t>
  </si>
  <si>
    <t xml:space="preserve">Complaints received in the date range as stated by the requestor about air source heat pumps, we can confirm that the Environmental Health team at CBC have received 0 (zero) standalone noise complaints in that date range about air source heat pumps.
Planning enforcement received and investigated 1 case relating to an air source heat pump, which was received November 2021. This was visual impact concerns, which could be considered as ‘loss of amenity’. The complaint related to the positioning of the heat pump being different from approved and was subsequently granted planning permission in the revised location.
</t>
  </si>
  <si>
    <t>Please could you provide me with a list of your Traffic management, soft estate and arboriculture service providers.</t>
  </si>
  <si>
    <t xml:space="preserve">Please could you provide me with a list of your Traffic management, soft estate and arboriculture service providers.
Soft estate such as grass verges the service provider is Ubico a teckal company.
Tree surgeons we engage:
Gaskins Tree Works
Cheltenham Tree Services
SPA Trees
Eldridge Tree Services
Chris Arnold Tree Surgery
First Arb
Silver Tree Services
Silver Tree Care
We have also engaged arb consultants
Forbes laird Tree Consulting
Lindsey Mulraine - EDP
BJ Unwin
Matt Reid - MHP
Barton Hyett
Tree King Consulting
We also engage Nature First and Ubico to plant trees.
All details are on the attached document.
Please note that for traffic management and trees on the highway, paths and verges Cheltenham Borough Council does not hold the information requested as it relates to a function that Gloucestershire County Council has responsibility for and who may hold the information. 
Please contact them directly at: foi@gloucestershire.gov.uk
</t>
  </si>
  <si>
    <t xml:space="preserve">For each of the last three years (August 1st - July 31st), can you please advise of the following:
1) How many complaints has your council received from residents in residential properties about excessive noise emanating from their neighbours' property?
2) If held, what were the most common complaints? ie: Music? Loud voices? Dogs? Arguments? etc.
3) How did your council deal with the complaints? ie: How many prosecutions were there? How many warnings? How many ASBOs were issued? etc
</t>
  </si>
  <si>
    <t xml:space="preserve">For each of the last three years (August 1st - July 31st)
1) How many complaints has your council received from residents in residential properties about excessive noise emanating from their neighbours' property?
The type of property lived in by complainants or targets of complaints is not recorded in our data. The following number of noise complaints were received during the periods indicated: 
1/8/19-31/7/20 281
1/8/20-31/7/21 304
1/8/21-31/7/22 244
2) If held, what were the most common complaints? ie: Music? Loud voices? Dogs? Arguments? etc.
We don’t hold this information on these complaints.
3) How did your council deal with the complaints? ie: How many prosecutions were there? How many warnings? How many ASBOs were issued? Etc
Noise complaints are dealt with in accordance with our standard procedure, which is available on request. During the period indicated there have been no prosecutions. “Warnings” are not a term we use in our procedures. We have not issued any ASBOs, which is an obsolete term. We have not issued any Community Protection Notices in relation to noise complaints.
</t>
  </si>
  <si>
    <t xml:space="preserve">1. Does the Local Authority disregard all payments made under the Armed Forces Compensation Scheme (2005) as income, when assessing eligibility for: 
1. Housing Benefit Yes
2. Council Tax Support/ Council Tax Reduction Yes
3. Discretionary Housing Payments No
4. Disabled Facilities Grants (England and Wales only) Cheltenham complies with the 1996 Housing Renewal Grant regulations (as amended) which provide in detail for how War Pensions and AFCS payments are to be treated.
2. Does the Local Authority disregard all payments made under the War Pension scheme, as income, when assessing eligibility for: 
1. Housing Benefit Yes
2. Council Tax Support/ Council Tax Reduction Yes
3. Discretionary Housing Payments No
4. Disabled Facilities Grants (England and Wales only) Cheltenham complies with the 1996 Housing Renewal Grant regulations (as amended) which provide in detail for how War Pensions and AFCS payments are to be treated.
3. Does the Local Authority disregard a Service Invaliding Pension or Service Attributable Pension, paid under the Armed Forces Pension Scheme, as income, when assessing eligibility for: 
1. Housing Benefit Yes
2. Council Tax Support/ Council Tax Reduction Yes
3. Discretionary Housing Payments Yes
4. Disabled Facilities Grants (England and Wales only) Cheltenham complies with the 1996 Housing Renewal Grant regulations (as amended) which provide in detail for how War Pensions and AFCS payments are to be treated.
</t>
  </si>
  <si>
    <t xml:space="preserve">1. Does the Local Authority disregard all payments made under the Armed Forces Compensation Scheme (2005) as income, when assessing eligibility for: 
a. Housing Benefit 
b. Council Tax Support/ Council Tax Reduction
c. Discretionary Housing Payments 
d. Disabled Facilities Grants (England and Wales only)
(Please answer YES/NO)
2. Does the Local Authority disregard all payments made under the War Pension scheme, as income, when assessing eligibility for: 
a. Housing Benefit
b. Council Tax Support/ Council Tax Reduction 
c. Discretionary Housing Payments
d. Disabled Facilities Grants (England and Wales only)
(Please answer YES/NO)
3. Does the Local Authority disregard a Service Invaliding Pension or Service Attributable Pension, paid under the Armed Forces Pension Scheme, as income, when assessing eligibility for: 
a. Housing Benefit
b. Council Tax Support/ Council Tax Reduction 
c. Discretionary Housing Payments
d. Disabled Facilities Grants (England and Wales only)
(Please answer YES/NO)
</t>
  </si>
  <si>
    <t xml:space="preserve">I am writing to you under the Freedom of Information Act (FOIA) 2000 to request the following information from Cheltenham Borough Council regarding the council's refuse collection vehicles. Please may you provide information on: 
1. Whether the council has a written policy, procurement strategy, practice, order, direction or other document which sets out your policy on the procurement of refuse collection vehicles. If the answer is affirmative, please provide a copy.
2. How many refuse collection vehicles are currently in control of or procured by the council and in operation in your local authority?
3. For each of the refuse collection vehicles currently in control of and procured by the council and in operation in your local authority, please provide the following details:
o Age
o Producer
o Model
o Type of fuel used
</t>
  </si>
  <si>
    <t xml:space="preserve">(1) Yes - Cheltenham Borough Council’s Cabinet approved an approach to alternative fuels on 30th November 2021 https://democracy.cheltenham.gov.uk/documents/g3304/Public%20reports%20pack%2030th-Nov-2021%2018.00%20Cabinet.pdf?T=10
(2/3) Please see information below for the refuse vehicles.
Euro Status            Make          Model /Serial Number               Year of Production               Owned/ Leased           Petrol/ Diesel
Euro V1 C               Dennis            26T (Refuse Disposal)                            2017                                 Owned                               Diesel
Euro V1 C               Dennis            26T (Refuse Disposal)                            2017                                 Owned                               Diesel
Euro V1 C               Dennis            26T (Refuse Disposal)                            2017                                 Owned                               Diesel
Euro V1 C               Dennis            26T (Refuse Disposal)                            2017                                 Owned                               Diesel
Euro V1 C               Dennis            26T (Refuse Disposal)                            2017                                 Owned                               Diesel
Euro V1 C               Dennis            26T (Refuse Disposal)                            2017                                 Owned                               Diesel
Euro V1 C               Dennis            26T (Refuse Disposal)                            2017                                 Owned                               Diesel
Euro V1 C               Dennis            26T (Refuse Disposal)                            2017                                 Owned                               Diesel
Euro V                     Dennis            26T (Refuse Disposal)                            2010                                 Owned                               Diesel
Euro V                     Dennis            26T (Refuse Disposal)                            2013                                 Owned                               Diesel
Euro V                     Dennis            26T (Refuse Disposal)                            2011                                 Owned                               Diesel
</t>
  </si>
  <si>
    <t>Alleyway adjacent to 216/220 Brooklyn Road, linking to Lee Close and Marchant Close
Could you please advise me what issues have been reported as affecting this location in the last two years, and what action has been taken as a result of those reports?</t>
  </si>
  <si>
    <t xml:space="preserve">From the period of 01.01.2020 – 30.08.2022 there have been 47 cases related to the location Brooklyn Road.
Littering offences 
3 Cases
Fly tipping offences 
24 cases
Abandoned Vehicle offences 
7 cases 
Graffiti offences 
4 cases
Dog attack offences 
1 case
Abandoned Trolley 
3 cases
Dog Fouling offences 
2 cases
Environmental Nuisance 
3 cases
47 cases in total.
These stats are for Brooklyn Road, other locations had no data.
</t>
  </si>
  <si>
    <t xml:space="preserve">1. How many guests and sponsors have been matched in your council under the Homes for Ukraine Scheme?
2. If you answered yes to Q1, how many guests have been matched with sponsors under the Homes for Ukraine Scheme since 18 March 2022? I define the number of guests matched as instances a match took place rather than individuals. I.E. if a family of 3 was matched with a sponsor that would count as 1. 
3. How many times has the council been contacted since 18 March 2022 by a sponsor needing to end the sponsorship relationship early? 
4. How many times has the council been contacted since 18 March 2022 by a guest needing to end the sponsorship relationship early?
If you do not collect a breakdown of information between sponsor or guest contacting, it is fine to give a total of how many times the council has been contacted by any relevant party needing to end the sponsorship relationship early.
5. How many times has the council provided overnight hotel accommodation after the sponsorship relationship has broken down? I define times as how many guests (classifying one family as one guest) have been offered hotel accommodation. I.E. if a guest family of four was offered two hotel rooms for two nights in June and two hotel rooms for three nights in August, that would count as one time. 
6. How many times has the sponsorship relationship broken down and the guest has been housed by a different sponsor? 
7. How many times has the sponsorship relationship broken down and the guest has been registered as homeless, with the Council’s statutory homelessness duties being applied?
</t>
  </si>
  <si>
    <t xml:space="preserve">Total number of car parks 
Num. of car parks classed as off-street (not spaces) 
Num. of car parks classed on-street (not spaces) 
Num. of Multi Storey car parks 
Total Num. parking machines 
Type of machines: Pay &amp; Display Pay on Exit Pay on Foot Barrier etc. 
Age of machines 
Current parking machine supplier 
Payment capabilities Coin Card Google/Apple Pay by Phone App 
Date machines likely to be reviewed. 
</t>
  </si>
  <si>
    <t xml:space="preserve">Total number of car parks – 18 (16 = P&amp;D, 2 = Limited Wait) not including Clarence car park or Malvern Road car park as not operational.
Num. of car parks classed as off-street (not spaces) 18 
Num. of car parks classed on-street (not spaces) N/A (on-street parking is under Gloucestershire County Council’s remit)
Num. of Multi Storey car parks - 2
Total Num. parking machines – 40 (not including 1 P&amp;D machine in Clarence CP as car park is not operational yet)
Type of machines: Pay &amp; Display Pay on Exit Pay on Foot Barrier etc. – P&amp;D and Pay on Foot with Barriers
Age of machines - P&amp;D machines (Metric) installed 2018 - Pay on Foot/Barriers (S&amp;B) installed 2017
Current parking machine supplier – Metric - P&amp;D &amp; S&amp;B (Scheidt-Bachmannuk) – Pay on Foot with Barriers 
Payment capabilities Coin Card Google/Apple Pay by Phone App – coins, card, contactless, Google/Apple Pay &amp; PaybyPhone App
Date machines likely to be reviewed. To be decided. 
Please note: Cheltenham Borough Council (CBC) are responsible for the management and enforcement of a number of car parks within the town whilst Gloucestershire County Council are responsible for all “on street” parking matters, please contact them directly at: foi@gloucestershire.gov.uk
</t>
  </si>
  <si>
    <t xml:space="preserve">1. How many sponsored placements (guest/s staying with a host as part of the scheme) are currently in place where the guest/s have remained with the same host they were initially placed with? 
2. How many sponsored placements have ended early (before the guest/s have been with the host for six months), resulting in the guest/s leaving the host accommodation? 
2.1 How many of these placements involved single adults?
2.2 How many involved guest families (adults with children)?
2.3 For those involving guest families, how many involved unaccompanied children (and any other categories that are relevant)?
3. In total, how many Ukrainian children have left a sponsored placement early (please indicate whether these are children accompanied by adults or children not accompanied by adults)? 
4. In instances where sponsored placements have ended early, how many times was it the guest/s decision to leave?
4.1 Please state the top three reasons for guest/s wanting to leave a placement (in order of most common). 
5. In instances where sponsored placements have ended early, how many times was it the host/s decision that the guest/s leave?
5.1 If possible, please state the top three reasons for host/s wanting guest/s to leave a placement (in order of most common). 
6. How many guest/s have been rematched with a new host within the scheme?
6.1 How many of these placements involved single adults?
6.2 How many involved guest families (adults with children)?
6.3 For those involving guest families, how many involved unaccompanied children (and any other categories that are relevant)?
7. How many rematches were arranged by the relevant council/local authority?
8. How many rematches were arranged directly by the guest and/or host (either the current host or the new host the guest/s went on to stay with)?  
9. How many rematches were arranged by other means (not by the relevant council/local authority and not directly by a guest/host)? Please indicate by what other means, e.g. by a charity.  
10. How many requests for a rematch, by either a host or guest, have been turned down by the relevant council or local authority? If possible, please specify the three most common reasons for these requests being turned down (in order of most common).
11. Of the instances where sponsored placements ended early, how many guests returned to Ukraine? 
12. What happened to guests who left placements early (through their own choice or the choice of the host) and were not rematched with hosts within the scheme but stayed in England? For this answer, please indicate how many guests went to stay in temporary accommodation and have not yet been placed in settled accommodation (please indicate if the temporary accommodation is a hotel/hostel or other)
12.1 How many went to stay in settled accommodation outside of the scheme (please indicate the kind of settled accommodation e.g. social/council housing or other). 
13. Of the guests who left placements early (through their own choice or the choice of the host) and stayed in England, how many did not go into temporary or alternative settled accommodation? i.e. how many were left without a place to stay?  
</t>
  </si>
  <si>
    <t xml:space="preserve">I would like to make a request under the Freedom of Information act for the following information: Motor Vehicles registered for public hire i.e. Taxi/Private Hire/Hackney Carriage that were either issued a new or renewal licence in the period 1st April 2022 to 30th June 2022. Specifically, I would like to know: Vehicle registration number Manufacturer (Make) Model Licence Start date Licence Expiry date </t>
  </si>
  <si>
    <t xml:space="preserve">1. How many roadside vehicle emissions checks in air quality management areas (AQMA) have been conducted in the past five years?
2. How many fixed fines have been given to drivers whose vehicles do not comply with the above emissions limits in the past five years? 
3. How many fines have been issued for unauthorised chimney smoke within a smoke control area under the The Clean Air Act 1993 in the past five years? 
4. How many complaints have been made regarding unauthorised chimney smoke in the past five years? 
</t>
  </si>
  <si>
    <t xml:space="preserve">Cheltenham Borough Council requested clarification:
4. How many complaints have been made regarding unauthorised chimney smoke in the past five years? 
For example, would the you require the number of complaints we have received in the past 5 years for smoke emitted from a chimney in a smoke control zone? Or are you asking if the chimney is unauthorised in relation to planning/building control regulations?
Clarification received:
I am looking to find out  the number of complaints and fines you have received / given out in the past 5 years for smoke emitted from a chimney in a smoke control zone. 
Response:
1. How many roadside vehicle emissions checks in air quality management areas (AQMA) have been conducted in the past five years?
Answer = 0
2. How many fixed fines have been given to drivers whose vehicles do not comply with the above emissions limits in the past five years? 
Answer = 0
3. How many fines have been issued for unauthorised chimney smoke within a smoke control area under the The Clean Air Act 1993 in the past five years? 
Answer = 0
4. How many complaints have been made regarding unauthorised chimney smoke in the past five years? = further clarified by the person requesting the info as: I am looking to find out  the number of complaints and fines you have received / given out in the past 5 years for smoke emitted from a chimney in a smoke control zone. 
Answer = 16
</t>
  </si>
  <si>
    <t xml:space="preserve">How much has the council received in planning application fees in total for each of the last five financial years (2017/18 to 2021/22).
Can you provide the planning department budget for each of those years, and how much the department actually spent?
Can you provide the three figures in a spread sheet under headings: planning fee income, budget, actual spend.
Over the same period, can you provide a list of roles within the planning department and the month/year they became vacant, and how many months each role was vacant for?
</t>
  </si>
  <si>
    <t>Can you provide a list of roles within the planning department and the month/year they became vacant, and how many months each role was vacant for? We do not monitor this or have the available data.
Part of the response for this request is in a separate document. To request a copy of the response please email: customerrelations@cheltenham.gov.uk or ring 01242 264350.</t>
  </si>
  <si>
    <t xml:space="preserve">My question pertains to planning application 22/01200/FUL the Ice Rink? The original Heritage and Conservation officers comments conclude that It is the officers view that the benefits of this proposal are not sufficient to outweigh the harm. This report disappeared from the application and later reappeared with the conclusion that Careful consideration will need to be given to whether this is sufficient to outweigh the harm that would be caused to the heritage assets. The officer clearly opposes this application, why has this redacted report replaced the original? </t>
  </si>
  <si>
    <t>The final observations submitted by the Conservation Officer are dated 16th August 2022 and are available for public viewing. Any observations you may have seen before this date were not the final observations. The judgement on whether or not the planning application is acceptable rests with the planning officer and planning committee taking into account all material planning considerations.</t>
  </si>
  <si>
    <t>01.04.2017 – present Zurich Financial Services UKISA Ltd</t>
  </si>
  <si>
    <t xml:space="preserve">The ratepayers at the below address for the time period specified : Pt Gnd Flr Front Right, 27 Bath Road, Cheltenham, Glos, GL53 7HD Property ref : 01080002713 Dates of occupation : 1/4/2017 - current NB </t>
  </si>
  <si>
    <t>The ratepayers at the below address for the time period specified : Pt Gnd Flr 27, Bath Road, Cheltenham, Glos, GL53 7HD Property ref : 01080002718 Dates of occupation : 1/4/2017 - current NB</t>
  </si>
  <si>
    <t xml:space="preserve">01.04.2017 to 18.10.2020 University of Gloucestershire
19.10.2020 to present Department for Levelling Up, Housing and Communities
</t>
  </si>
  <si>
    <t xml:space="preserve">Grounds Maintenance Software
1.      What software you are using for your grounds maintenance?
2.      What is the annual spend on this contract?
3.      What are the start date &amp; duration of the contract?
4.      Is there an extension clause in the contract and, if so, the duration of the extension?
5.      Has a decision been made yet on whether the contract is being either extended or renewed?
6.      Who is the senior officer (outside of procurement) responsible for this contract?
Tree Management Software
1.      What software you are using for your tree management?
2.      What is the annual spend on this contract?
3.      What are the start date &amp; duration of the contract?
4.      Is there an extension clause in the contract and, if so, the duration of the extension?
5.      Has a decision been made yet on whether the contract is being either extended or renewed?
6.      Who is the senior officer (outside of procurement) responsible for this contract?
Playground Management Software
1.      What software you are using for your Playground management?
2.      What is the annual spend on this contract?
3.      What are the start date &amp; duration of the contract?
4.      Is there an extension clause in the contract and, if so, the duration of the extension?
5.      Has a decision been made yet on whether the contract is being either extended or renewed?
6.      Who is the senior officer (outside of procurement) responsible for this contract?
</t>
  </si>
  <si>
    <t xml:space="preserve">Grounds Maintenance Software
1.      What software you are using for your grounds maintenance?
2.      What is the annual spend on this contract?
3.      What are the start date &amp; duration of the contract?
4.      Is there an extension clause in the contract and, if so, the duration of the extension?
5.      Has a decision been made yet on whether the contract is being either extended or renewed?
6.      Who is the senior officer (outside of procurement) responsible for this contract?
We currently do not have any grounds maintenance software in place.
Tree Management Software
1.      What software you are using for your tree management?
2.      What is the annual spend on this contract?
3.      What are the start date &amp; duration of the contract?
4.      Is there an extension clause in the contract and, if so, the duration of the extension?
5.      Has a decision been made yet on whether the contract is being either extended or renewed?
6.      Who is the senior officer (outside of procurement) responsible for this contract?
Tree Mgmt Software, we use our own in-house tree data base module.  There is no licence.  
Playground Management Software
1.      What software you are using for your Playground management? None, it is paper based
2.      What is the annual spend on this contract? N/A
3.      What are the start date &amp; duration of the contract? N/A
4.      Is there an extension clause in the contract and, if so, the duration of the extension? N/A
5.      Has a decision been made yet on whether the contract is being either extended or renewed? N/A
6.      Who is the senior officer (outside of procurement) responsible for this contract? N/A
</t>
  </si>
  <si>
    <t xml:space="preserve">1. What workflow system do you use for Revenues and Benefits work?
2. What is your caseload for Benefits, NNDR and Council Tax?
</t>
  </si>
  <si>
    <t xml:space="preserve">1. Civica workflow
2. Benefits Caseload - 3,378 Housing Benefit 4,529 Council Tax Support
NNDR - 4122 properties
Council Tax - 57, 013 properties 
</t>
  </si>
  <si>
    <t xml:space="preserve">1. When did you last receive any training under RIPA or RIPSA? 
2. What training was undertaken? 
3. Who delivered this training, i.e., if this was an eternal organisation the name of the organisation and the fee paid? 
4. Name and email address of any people in the organisation performing the following roles: - Senior Responsible Officer Authorising Officer RIPA monitoring officer 
5. When was your last inspection by IPCO and when is the next one scheduled if known? </t>
  </si>
  <si>
    <t xml:space="preserve">RIPA and IPA training was provided to all enforcement staff in July 2021.  The SRO and AO’s received training in December 2021.
Members of the Counter Fraud and Enforcement Unit, who undertake the RIPA Coordinator duties, provided the training in house.  There is no charge for this, it forms part of the work responsibilities of the team.
Information relating to activities and details of who acts as the Council’s SRO / AO’s in publically available in the Counter Fraud and Enforcement Unit March / April reports presented to Audit, Governance and Compliance Committee. 
Link to agenda and minutes for 2022: https://democracy.cheltenham.gov.uk/ieListDocuments.aspx?CId=165&amp;MId=3343&amp;Ver=4
Link to report for 2022: https://democracy.cheltenham.gov.uk/documents/s40192/9.%20Counter%20Fraud%20and%20Enforcement%20Unit%20report.pdf
You can also access the same for previous years in that area of the website (April 21 etc).
</t>
  </si>
  <si>
    <t xml:space="preserve">Please could I have the name and the contact details of the person/fleet manager responsible for your fleet of vehicles </t>
  </si>
  <si>
    <r>
      <rPr>
        <sz val="11"/>
        <rFont val="Calibri"/>
        <family val="2"/>
        <scheme val="minor"/>
      </rPr>
      <t>Please could I have the name and the contact details of the person/fleet manager responsible for your fleet of vehicles
Head of Fleet Operations
Email: enquiries@ubico.co.uk
Tel: 0300 300 9000</t>
    </r>
    <r>
      <rPr>
        <sz val="11"/>
        <color rgb="FF0000FF"/>
        <rFont val="Calibri"/>
        <family val="2"/>
        <scheme val="minor"/>
      </rPr>
      <t xml:space="preserve">
</t>
    </r>
  </si>
  <si>
    <t xml:space="preserve">Please could you kindly send me any information you may hold relating to 'public health act' or 'welfare' or 'contract' or 'paupers' funerals having taken place or due to take place, and/or persons who have died with no  known next of kin since 18/6/22 to the day of your reply.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the Government Legal Department (formerly Treasury Solicitor) or the Duchy of Lancaster or Cornwall or any other 3rd party, or, confirmation that this will not be happening and the reason why.
</t>
  </si>
  <si>
    <t xml:space="preserve">1) on how many occasions have councillors reported abuse from public in a) 2017-18 b) 2018-19 c) 2019-20 d) 2020-21 e) 2021-22
2) on how many occasions have council officers reported abuse from public in a) 2017-18 b) 2018-19 c) 2019-20 d) 2020-21 e) 2021-22
</t>
  </si>
  <si>
    <t xml:space="preserve">1) Councillors:
2019 - 1
2021 - 1
2) Council Officers:
a) 2017 – 18 = 1
b) 2018 – 19 = none
c) 2019 – 20 = 1
d) 2020 – 21 = none
e) 2021 – 22 = 3
</t>
  </si>
  <si>
    <t xml:space="preserve">A) How many pieces of art, broadly defined, do you currently have in storage that are not on display? I use 'storage' as loosely defined too. 
b) please provide the name of and price of the most expensive piece of art that is council-owned and not on display
c) Do you have any Banksy art (authenticated or not) 
d) How many pieces of art have you sold since 2017-18. Please provide a breakdown for the last five full financial years
e) How much money did the council receive from the selling of this art? 
</t>
  </si>
  <si>
    <t xml:space="preserve">a) There are approximately 4,000 objects within the fine art collection, this collection includes predominately paintings, drawings and prints and a small collection of sculpture. The Cheltenham Borough Council collection encompasses a number of collecting areas as well as fine art – this number focuses on the fine art collection as the area that mostly closely matches your request. We estimate around 100 artworks from the fine art collection (including professional reproductions in the café at The Wilson, where, for conservation reasons, we can’t display original works of art) are on display at the museum and other locations. 
b) The council is withholding disclosure of this information under FOIA section 31(1)(a) law enforcement, which states that information is exempt if its disclosure would or would be likely to prejudice the prevention or detection of crime. As releasing the name and price of the most expensive piece of art or any of the pieces would leave a security risk; therefore we have deemed it to be in the public interest to withhold this information.
c) Cheltenham Borough Council does not hold any material by Banksy. There was a Banksy in Cheltenham, 2014-16, on Hewlett Road, painted around a phone box, ‘The Listeners’, referencing GCHQ. This mural is no longer extant, having been removed after the house was sold in Aug 2016. It was discussed as a possible item to be considered for the collection, but was not offered to museum by the owners, and, due to its condition and storage constraints, did not meet our collections impact standards. 
d) None
e) None, see above
</t>
  </si>
  <si>
    <t>Please can you provide how much funding Cheltenham Trust has received from Cheltenham Borough Council to provide a tourist information centre.  Please breakdown the last 5 years.</t>
  </si>
  <si>
    <t xml:space="preserve">The Cheltenham Trust receives a single payment known as the management fee for the delivery of a set of outcomes prescribed by the council within the specification that forms part of the contract. The Trust, in delivering their outcomes has flexibility within which to allocate the management fee and as such, The Cheltenham Trust has never received a specific amount of funding to provide a Tourist Information Centre. 
The specification did previously contain a requirement to provide tourist information, but this was changed earlier this year as it was felt that the Trust were not best placed to deliver this given the wide range of partner relationships that contribute to Cheltenham as a destination.
Visitors and residents are welcome to visit the reception area at the Municipal Offices between 9am and 5pm Monday to Friday, (10am to 5pm Wednesday) where maps and town guides are available. Digital screens share up to date information on what’s on and where to go in Cheltenham, and printed tourist information is available to collect. 
The Municipal Offices reception also hosts two telephones alongside two self-service PCs which can be used to find tourist information on the Visit Cheltenham website, or to book tickets for local attractions. 
The Council is currently conducting a review of tourist provision for Cheltenham. This includes an assessment of current provision as well as research into best practice from across the UK. It will take into account feedback from accommodation providers, visitors, residents, and businesses including attractions and event organisers. More information about this will be released in due course following completion of the review.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</si>
  <si>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t>
  </si>
  <si>
    <t xml:space="preserve">Please could you provide me with an excel spreadsheet report showing details of every business ratepayer in your Council area and showing the following information:-
Name of Ratepayer
Address of Property
Description of Property
Rateable Value
Net rates Payable for 2022/23
Account Start Date
Type (if any) of any Relief/Discount awarded (separate columns if possible if there is more than one type of relief/discount) - including Charity relief, Small Business Relief, Retail Discount, Rural relief and any other type of relief
Amount of Relief/Discount
Empty/Occupied Indicator
Correspondence Address
</t>
  </si>
  <si>
    <t xml:space="preserve">I would like to find out the total amount you have given through business grants to businesses in your areas, in the past 5 financial years, broken down by year (2022-2021, 2021-2020, 2020-2019, 2019-2018, 2018-2017). 
Furthermore, I would like to receive information about how many grants in total you have given to businesses in your area, again, for the same timeframe broken down by year. 
If possible, I'd like to understand what these business grants were (titles of business grants given out to businesses) and the amount given for the past 5 financial years for each type of business grant. 
</t>
  </si>
  <si>
    <t xml:space="preserve">Street food vendor locations also known as burger vans, butty vans, food vans etc. I would like to request the business name, trading location and any contact details associated with the above businesses please. </t>
  </si>
  <si>
    <t xml:space="preserve">Wickes Car Park
Tewkesbury Road
Cheltenham
La Pizzeria
Land Adjoining
39 High Street
Cheltenham
Gloucestershire
Solmaz - Hot Food Unit - Joes Posh Nosh
Kingsditch Trading Estate
Huntscote Road
Cheltenham
Gloucestershire
Falafeleat
High Street
O/s O2 Shop
Cheltenham
Guzel P/E Way Kebab Van
By Shell Garage
Princess Elizabeth Way
Cheltenham
Gloucestershire
Yilmaz Hot Food Van Evesham Road
Near Tennis Courts
Evesham Road
Cheltenham
Gloucestershire
</t>
  </si>
  <si>
    <t xml:space="preserve">All properties within your Billing Authority area where there is either a credit held on the account or there was previously a credit which has now been written on… 
• The fields required are all non-personal; 
• Primary Liable Party Name (Business Name) 
• Full Property Address 
• Postcode 
• Billing Authority Reference Number (Assessment Number) 
• Current Rateable Value 
• Credit Amount 
• Date Credit Applies To 
</t>
  </si>
  <si>
    <t xml:space="preserve">‘We receive a high volume of Freedom of Information requests for information relating to rate relief and empty properties with rateable values. We will now make the data available and it will be updated quarterly. The current Non-Domestic Rates (NDR) database contains details of all properties including rateable value (RV) and any reliefs or exemptions awarded.
Please find below the link to the relevant page on our website:
https://www.cheltenham.gov.uk/info/25/business_rates/1165/business_rates_data’
‘Following the Information Commissioner's Office decision notice in February 2017 (link below) we are no longer publishing Business Rates credits and will exempt these requests under section 31(1)(a) of FOIA.
https://ico.org.uk/media/action-weve-taken/decision-notices/2017/2013485/fs50619844.pdf’
</t>
  </si>
  <si>
    <t xml:space="preserve">1.      Please provide the addresses of the premises that are known to be currently operating as shisha bars in your Local Authority.
2.      Please confirm which of these premises that are known to be currently operating as shisha bars, comply with the Smoke Free Regulations.
3.      If there are premises which are operating that do not comply with the Smoke Free Regulations, please provide a justification as to why they are permitted to continue operating.
</t>
  </si>
  <si>
    <t>Nil return, as we do not hold this information and there is no specific requirement for such a premises to be licensed as a shisha bar.</t>
  </si>
  <si>
    <t xml:space="preserve">1. Do you have a homelessness policy? 
2. Has a homeless health needs audit been completed? 
3. Has a local homelessness review been completed to consider health and wellbeing and the role of health services? 
4. Do you provide training for those working with people experiencing homelessness in health care services e.g., standards for GP receptionists in primary care and practice managers? 
5. Do you have Pathways/protocols/ services in place to prevent homelessness at discharge from hospital (including mental health and on release from prison)? 
6. Do you have a multidisciplinary team that works with people who are homeless? 
</t>
  </si>
  <si>
    <t xml:space="preserve">1. Do you have a homelessness policy? No. We act in line with homelessness legislation and the national homelessness code of guidance. We do have a homelessness strategy. 
2. Has a homeless health needs audit been completed? No. We do have a countywide strategic housing partnership, with representatives from health. We jointly commissioning services for those at risk of homelessness/rough sleeping. Colleagues within health feed into our homelessness strategy and inform our priorities. 
3. Has a local homelessness review been completed to consider health and wellbeing and the role of health services? Yes. Health and wellbeing is a key priority within our homelessness strategy. 
4. Do you provide training for those working with people experiencing homelessness in health care services e.g., standards for GP receptionists in primary care and practice managers? No
5. Do you have Pathways/protocols/ services in place to prevent homelessness at discharge from hospital (including mental health and on release from prison)? Yes. 
6. Do you have a multidisciplinary team that works with people who are homeless? Yes. 
</t>
  </si>
  <si>
    <t xml:space="preserve"> Number of civil injunctions issued for antisocial behaviour over the past 12 months 
 Number of community protection notices issued over the past 12 months 
 Number of public space protection orders issued over the past 12 months 
 Number of closure orders issued over the past 12 months 
 Number of dispersal orders issued over the past 12 months
</t>
  </si>
  <si>
    <r>
      <rPr>
        <sz val="11"/>
        <rFont val="Calibri"/>
        <family val="2"/>
        <scheme val="minor"/>
      </rPr>
      <t>Number of civil injunctions issued for antisocial behaviour over the past 12 months - Data unknown
Number of community protection notices issued over the past 12 months – None by Solace. One completed by the Neighbourhood Team.
Number of public space protection orders issued over the past 12 months – One completed by the Neighbourhood Team 2021
Number of closure orders issued over the past 12 months - Data unknown
Number of dispersal orders issued over the past 12 months – Data unknown</t>
    </r>
    <r>
      <rPr>
        <sz val="11"/>
        <color rgb="FF0000FF"/>
        <rFont val="Calibri"/>
        <family val="2"/>
        <scheme val="minor"/>
      </rPr>
      <t xml:space="preserve">
</t>
    </r>
  </si>
  <si>
    <t xml:space="preserve">1. Is it the Council’s policy to visit a Homes for Ukraine sponsor’s home to check on the guest’s welfare after the guest has begun living with the sponsor? Please provide a yes or no answer only. 
2. How many Homes for Ukraine scheme matches have lasted two months or more but the Council has not visited the match at their home address? 
3. How many Homes for Ukraine scheme matches have lasted four months or more but the Council has not visited the match at their home address? 
4. How many Homes for Ukraine scheme matches have lasted five months or more but the Council has not visited the match at their home address? 
5. Have any of the Council home visits resulted in further action taken? Where possible, please specify what this further action was. 
</t>
  </si>
  <si>
    <t xml:space="preserve">1) The number of Animal Activities Licences (under the Animal Welfare (Licensing of Activities Involving Animals) (England) Regulations 2018) for the keeping or training of animals for exhibition issued by Cheltenham Borough Council. 
2) Copies of all Animal Activities Licences for the keeping or training of animals for exhibition issued by Cheltenham Borough Council. 
3) Copies of all inspection reports relating to Animal Activities Licences for the keeping or training of animals for exhibition by Cheltenham Borough Council since October 2018. </t>
  </si>
  <si>
    <t>This will be a nil response – we do not currently hold any of these licences within the borough.</t>
  </si>
  <si>
    <t xml:space="preserve">Please could you kindly send me any information you may hold relating to Paupers funerals carried (sometimes referred to as 'Public Health Act' Funerals) where persons who have died with no known next of kin (blood relatives) since 1/7/2022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</si>
  <si>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Finance Team titles and contact information: 
- Name(s) of CFO/S.151 officer (or other title who oversees the finance function) 
- Name(s) of Deputy CFO/Director of Finance/ Deputy S.151 officer (or other title who reports into the above)
- Email address for the above contacts 
- Contact numbers for the above contacts 
</t>
  </si>
  <si>
    <t xml:space="preserve">Ss151 Officer – Paul Jones Executive Director of Finance and Assets –  Email: paul.jones@cheltenham.gov.uk
Deputy Officer – Gemma Bell Director of Finance and Assets (Deputy Section 151 Officer) – Email: gemma.bell@cheltenham.gov.uk
</t>
  </si>
  <si>
    <t xml:space="preserve">Would you kindly provide me with the following information regarding company cars/vehicles that your council has, please?
Q1. How many vehicles does your company operate in the UK?
*Vehicles that are owned, leased, or on Flexi-rental NOT including Grey fleet or vehicles on a short-term lease
Cars
LCVs (up to 3.5 tonnes)
Trucks/HGV (over 3.5 tonnes)
Q2. Do you run electric vehicles (if so, are these electric car/vans or HGVs)?
Q3. What proportion are* of your CARs fuelled by the following?
*Please ensure the percentages add up to 100
Petrol
Diesel
BEV
Hybrid
Other
(if unsure, please state how many electric cars you have in total)
Q4. What proportion* of your LCVs are fuelled by the following?
*Please ensure the percentages add up to 100
Petrol
Diesel
BEV
Hybrid
Other
(if unsure, please state how many electric LCVs you have in total)
Q5. What is the name of the fleet manager (or the person responsible for cars and LCVs)?
Name
Job title
Company
</t>
  </si>
  <si>
    <t>Nil response as we do not have any licences issued for the activity of hiring out horses or for the training and exhibition of animals.</t>
  </si>
  <si>
    <t xml:space="preserve">1) The total number, names and contact information of licensed establishments relating to Horses which fall under The Animal Welfare (Licensing of Activities Involving Animals) (England) Regulations 2018 that are currently operating within the jurisdiction of Cheltenham Borough Council in 2022, namely establishments involved in:
a) Hiring Out Horses (e.g. riding schools)
b) Keeping or Training Animals for Exhibition (e.g. non-ridden activities such as Pony Parties and Equine Assisted Learning) 
2) The total number, names and contact information of licensed establishments relating to Horses which fall under The Animal Welfare (Licensing of Activities Involving Animals) (England) Regulations 2018 that were in operation within the jurisdiction of Cheltenham Borough Council in 2019, 2020 and 2021, namely establishments involved in: 
a) Hiring Out Horses (e.g. riding schools)
b) Keeping or Training Animals for Exhibition (e.g. non-ridden activities such as Pony Parties and Equine Assisted Learning) 
3) If some, or all the above information is not available, please;
a) explain why the information is unavailable 
b) provide confirmation of whether this information is publicly available and where it can be found (e.g. a website page)
</t>
  </si>
  <si>
    <t xml:space="preserve">Please can you supply me with the following information?
Registration number:
Make:
Model:
of all vehicles registered as a Taxi, Hackney Carriage or for Private Hire between 21st April 2022 and 5th September 2022 within your council.
</t>
  </si>
  <si>
    <t xml:space="preserve">1. Who is the manager for HMO/ Selective/ Additional Licensing?
2. Contact details for the manager - email address and phone number.
3. What software are you using for HMO/ Selective/ Additional Licensing? For example, Metastreet, Idox, Verso, Civica.
4. What is the renewal date for the software contract?
5. What schemes are you looking to introduce?
</t>
  </si>
  <si>
    <t xml:space="preserve">1. Who is the manager for HMO/ Selective/ Additional Licensing? In compliance with our Data Protection Regulation requirements we are restricted in sharing names, contact details and job titles to external sources without the consent of our employees.
2. Contact details for the manager - email address and phone number. Email: enforcement@cheltenham.gov.uk Tel: 01242 264119
In compliance with our Data Protection Regulation requirements we are restricted in sharing names, contact details and job titles to external sources without the consent of our employees.
3. What software are you using for HMO/ Selective/ Additional Licensing? For example, Metastreet, Idox, Verso, Civica. Idox
4. What is the renewal date for the software contract? Not known
5. What schemes are you looking to introduce? None
</t>
  </si>
  <si>
    <t>This is a nil response.</t>
  </si>
  <si>
    <t xml:space="preserve">I am seeking any information on local authority funds that have been stored with Qatar National Bank in the past 5 years, either as part of Treasury management operations, or for any other reason. Please provide the following:-
A breakdown of local authority funds that have been stored with Qatar National Bank (QNB) since 1 January 2017.
The quantum of the funds invested with QNB and the interest rate earned.
The latest list of approved countries for local authority funds to be invested in.
</t>
  </si>
  <si>
    <t xml:space="preserve">Year                   Cost of Christmas lighting                             Electricity
2022                               £47,000                                                      £2,000
2021                               £47,000                                                      £1,017
2020                               £47,000                                                      £1,017
2019                               £47,000                                                      £1,843
</t>
  </si>
  <si>
    <t xml:space="preserve">I am writing to you under the Freedom of Information Act 2000 to request the following information which relates to your spending on Christmas/festive season lights and decorations for public spaces in your jurisdiction.   
Please may you provide me with data on:  
• The total amount of money that the Local Authority plans to spend on Christmas lights in 2022, and how much was spent in 2021, 2020, 2019.  
• The total amount of money that the Local Authority plans to spend on Christmas decorations in 2022, and how much was spent in 2021, 2020, 2019.  
• The cost of energy used to run Christmas lights in 2021 
</t>
  </si>
  <si>
    <t xml:space="preserve">BA ref: 03425500134 
Property Address: Grd, 1st,2nd,3rd, 4th ^ Pt 5th Flr, Honeybourne Place, Jessop Avenue, Cheltenham GL50 3SH
Date of issue: 11th June 2019
Date property entered into Rating List: N/A notice was subsequently withdrawn
Name: The Owner
Address where notice served: Honeybourne Place, Jessop Avenue, Cheltenham GL50 3SH
BA ref: 03425500137
Property Address: 1st &amp; 2nd Flr, Honeybourne Place, Jessop Avenue, Cheltenham GL50 3SH
Date of issue: 12tg December 2019
Date property entered into Rating List: N/A notice was subsequently withdrawn
Name: Eastnor Holdings Ltd
Address where notice served: 
Level 1 Palm Grove House, Wickham’s Cay 1, Road Town, Tortola VG1110, British Virgin Islands
</t>
  </si>
  <si>
    <t xml:space="preserve">• A copy of a list of all Completion Notices served within the Borough after the 01/04/2017. We request for the list to include the hereditament address and the completion day stated within the completion notice. </t>
  </si>
  <si>
    <t xml:space="preserve">• Who provides the organisations BACS payments and Direct Debit collection software?
• How you came to the decision to choose these companies?
• Do you use a Tender process or do you contact suppliers directly?
• If you go out to tender, are you able to tell us your process for applying
• Please provide your current expenditure for your Bacs payment processing and Direct Debit collection.
• When does your current contract(s) with BACs payment and direct debit collection software expire?
• What is the total value of your current BACS payment and Direct Debit collection software contract(s) and over what period?
• Does the organisation, acting as a Bureau, provide Bacs processing on behalf on any other organisation? 
</t>
  </si>
  <si>
    <t>Did your council impose a limit on the number of taxis in 2005, 2007 and 2009?</t>
  </si>
  <si>
    <t>Nil for them all.</t>
  </si>
  <si>
    <t xml:space="preserve">a)      The number of roles in your association (expressed in numbers of FTE), that are mainly or exclusively focussed on issues of equality, diversity, or inclusivity. For example, this could include (amongst other guises) “EDI officers” or “diversity and inclusion project managers” but would not include general HR managers.
b)      Either a) the pay band of each of these roles, or b) the combined total salaries for these roles. Whichever measure is more in accordance with your data preferences.
c)      In the past 12 months the number of staff days across your organisation which have been committed to attending equality training programmes, whether internally run or with external consultants. (staff days = duration of the training programme multiplied by the number of staff in attendance for the course).
d)      The contractual cost of any consultants hired, in the past twelve months, to provide any external training or advice on issues of diversity, equality, or inclusivity.
e)      In the past twelve months, the number of staff days committed to attending conferences relating mainly or exclusively to matters of Equality, Diversity and Inclusion. (duration of conference multiplied by the number of staff in attendance).
f)      The costs of attending these conferences.
g)      Membership costs the organisation pays for participation in equality charters such as the Stonewall Equality Champions, or Diversity and Inclusion Workplace champions.
</t>
  </si>
  <si>
    <t xml:space="preserve">a) The number of roles in your association (expressed in numbers of FTE), that are mainly or exclusively focussed on issues of equality, diversity, or inclusivity. For example, this could include (amongst other guises) “EDI officers” or “diversity and inclusion project managers” but would not include general HR managers.
Participation and Engagement Team Leader – 0.6 FTE of the time is spent on EDI.
b) Either a) the pay band of each of these roles, or b) the combined total salaries for these roles. Whichever measure is more in accordance with your data preferences.
Approx £15,500 per annum
c) In the past 12 months the number of staff days across your organisation which have been committed to attending equality training programmes, whether internally run or with external consultants. (staff days = duration of the training programme multiplied by the number of staff in attendance for the course).
85 days
d) The contractual cost of any consultants hired, in the past twelve months, to provide any external training or advice on issues of diversity, equality, or inclusivity.
Approximately £2,500
e) In the past twelve months, the number of staff days committed to attending conferences relating mainly or exclusively to matters of Equality, Diversity and Inclusion. (duration of conference multiplied by the number of staff in attendance).
Cheltenham Alliance for Race Equity and we delivered a launch conference in March 2022 (3 hours) which was attended by 3 staff members and 2 elected members. 
f) The costs of attending these conferences.
Zero
g) Membership costs the organisation pays for participation in equality charters such as the Stonewall Equality Champions, or Diversity and Inclusion Workplace champions.
Signatory of Tech Talent Charter which is a government-supported, industry-led membership group that brings together other organisations and equips them with the networks and resources to drive diversity and inclusion efforts (no cost).
</t>
  </si>
  <si>
    <t xml:space="preserve">Please could you supply details of all footbridges in your borough and whether they have lighting installed over the bridge deck areas as well as which bridges have a cage or cover over the central bridge deck area.  
The footbridge can be over any feature such as Rail, Road or Water.
</t>
  </si>
  <si>
    <t>A copy of all registered businesses that are liable for business rates in your Council territory under the Freedom of Information Act please.</t>
  </si>
  <si>
    <t xml:space="preserve">1) The budget allocated by the council for Christmas decorations (such as lights, baubles, Christmas trees) for this year (2022)?
1a) If possible, could these please be itemised. So a total cost for each Christmas tree and its location? All lights, all baubles and the amount of each and the cost if possible?
2) The figures detailing the amount of money spent on Christmas decorations (such as lights, baubles, Christmas trees) per year for the years 2016 to 2020?
2a) If possible, could these please be itemised. So a total cost for each Christmas tree and its location? All lights, all baubles and the amount of each and the cost if possible?
3) The total budget allocated in 2022 for festivities, including Christmas, Diwali, Bonfire Night and any other events that you would deem to fall into this category? 
3a) Could all events be given a total - e.g. Christmas = £XX, Diwali = £XX etc?
4) The figures detailing the amount of money spent on festivities, including Christmas, Diwali, Bonfire Night and any other events that you would deem to fall into this category per year for the years 2016 to 2021? 
4a) Could all events be given a total - e.g. Christmas = £XX, Diwali = £XX etc?
</t>
  </si>
  <si>
    <t xml:space="preserve">1) The budget allocated by the council for Christmas decorations (such as lights, baubles, Christmas trees) for this year (2022)?
£47,000 
1a) If possible, could these please be itemised. So a total cost for each Christmas tree and its location? All lights, all baubles and the amount of each and the cost if possible?
No itemised available as the payment will be made to the BID* to deliver the plan
*Cheltenham BID https://cheltenhambid.co.uk/
2) The figures detailing the amount of money spent on Christmas decorations (such as lights, baubles, Christmas trees) per year for the years 2016 to 2021?
see table below
Year                               Event Spend
2016                                  £60,424
2017                                  £56,201
2018                                  £45,000
2019                                  £47,000
2020                                  £47,000
2021                                  £47,000
2a) If possible, could these please be itemised. So a total cost for each Christmas tree and its location? All lights, all baubles and the amount of each and the cost if possible?
No itemised available as the payment will be made to the BID to deliver the plan
3) The total budget allocated in 2022 for festivities, including Christmas, Diwali, Bonfire Night and any other events that you would deem to fall into this category? 
3a) Could all events be given a total - e.g. Christmas = £XX, Diwali = £XX etc?
The Council do not have approved budgets for any other events, these are generally delivered in partnership with the BID or other partner organisations
4) The figures detailing the amount of money spent on festivities, including Christmas, Diwali, Bonfire Night and any other events that you would deem to fall into this category per year for the years 2016 to 2021? 
4a) Could all events be given a total - e.g. Christmas = £XX, Diwali = £XX etc?
The Council do not have approved budgets for any other events, these are generally delivered in partnership with the BID or other partner organisations
</t>
  </si>
  <si>
    <t xml:space="preserve">• The average cost to park a car for up to one hour (or the minimum spend) between 9am and 6pm in a local authority owned car park in 2020, 2021, and 2022 (January to June).
• The average cost to park a car for up to six hours between 9am and 6pm in a local authority owned car park in 2020, 2021, and 2022 (January to June).
• The total revenue raised by the local authority from car parking fees in 2020, 2021, and 2022 (January to June).
• The number of car parks owned by the local authority
• The number of local authority owned car parks that accept cash payments
• The number of car parks that have been sold by the local authority in the past five years
</t>
  </si>
  <si>
    <t xml:space="preserve">The response for this request is in a separate document. To request a copy of the response please email: customerrelations@cheltenham.gov.uk or ring 01242 264350.
</t>
  </si>
  <si>
    <t xml:space="preserve">1. Does the council have a Local Plan, which has been developed and/or updated in the past seven years (i.e. from January 2016 to date)? Yes Cheltenham Local Plan Adopted 2020 and Joint Core Strategy Adopted 2017
2. Has any area(s) been identified as suitable for wind energy development in the latest Local Plan? No Specific Areas identified. See JCS for renewable Energy Policy INF4
3. Has the council explicitly considered and has been unable to identify a suitable area for wind energy development in the latest Local Plan? No
4. Does the council have a Neighbourhood Plan(s), which has been developed and/or updated in the past seven years (i.e. from January 2016 to date)? No
5. Has any area(s) been identified as suitable for wind energy development in the latest Neighbourhood Plan? N/A
6. Has the council explicitly considered and has been unable to identify a suitable area for wind energy development in the latest Neighbourhood Plan? N/A
7. Please confirm how many (if any) onshore wind farm applications have been granted planning approval by the local authority during the past seven years (i.e. January 2016 to date)? Since January 2016 CBC have neither received nor granted permission for any wind farm applications.
8. Please confirm how many (if any) solar farm (i.e. large-scale ground-mounted solar PV system) applications have been granted planning approval by the local authority during the past seven years (i.e. January 2016 to date)? Since January 2016 CBC have neither received nor granted any permissions for large scale ground mounted solar PV installations.
</t>
  </si>
  <si>
    <t xml:space="preserve">1. Does the council have a Local Plan, which has been developed and/or updated in the past seven years (i.e. from January 2016 to date)?
2. Has any area(s) been identified as suitable for wind energy development in the latest Local Plan?
3. Has the council explicitly considered and has been unable to identify a suitable area for wind energy development in the latest Local Plan?
4. Does the council have a Neighbourhood Plan(s), which has been developed and/or updated in the past seven years (i.e. from January 2016 to date)?
5. Has any area(s) been identified as suitable for wind energy development in the latest Neighbourhood Plan?
6. Has the council explicitly considered and has been unable to identify a suitable area for wind energy development in the latest Neighbourhood Plan?
7. Please confirm how many (if any) onshore wind farm applications have been granted planning approval by the local authority during the past seven years (i.e. January 2016 to date)?
8. Please confirm how many (if any) solar farm (i.e. large-scale ground-mounted solar PV system) applications have been granted planning approval by the local authority during the past seven years (i.e. January 2016 to date)?
Further, can you kindly provide a copy of the latest (a) Local Plan and (b) Neighbourhood Plan and (c) confirm which sections (or pages) relate to the identification (or non-identification) of suitable areas for wind energy development? 
</t>
  </si>
  <si>
    <t xml:space="preserve">1. How do you manage your meetings? Do you use a meeting management software such as a board portal or a software such as Teams, emails etc?
2. If yes, what is the name of the supplier?
3. If yes, what is the contract expiry and contract review date?
4. How many users are on the board portal/management solution, and how much do you spend on this?
5. What is your cost per user?
Could I also kindly ask for contact details for the best lead regarding this?
</t>
  </si>
  <si>
    <t xml:space="preserve">1. Please provide the number of premises that are known to be currently operating as shisha bars in your area.
2. Please provide the number of premises that were known to be operating as shisha bars in 2021 in your area.
3. Please provide the number of premises that were known to be operating as shisha bars in 2012 in your area.
4. If your data does not go back as far as 2012, please provide the number of premises known to be operating as shisha bars for the oldest year possible, and please state which year you are providing data for.
5. Please provide the average age of those who are accessing these shisha bars, if this information is available.
</t>
  </si>
  <si>
    <t>1. How often are residential mobile home parks inspected. 
2. When was the last time Woodlands Park was inspected. 
3. Can a site licence be granted without an up to date Fire Safety Certificate.</t>
  </si>
  <si>
    <t xml:space="preserve">1. How often are residential mobile home parks inspected. These are inspected on an annual basis
2. When was the last time Woodlands Park was inspected. Woodlands Park was inspected in December 2021
3. Can a site licence be granted without an up to date Fire Safety Certificate. A Fire Risk Assessment was carried out and supplied to us prior to the site licence being granted.
</t>
  </si>
  <si>
    <t xml:space="preserve">Please can you send me the following contract information with regards to the organisation’s telephone system maintenance contract (VOIP or PBX, other) for hardware and Software maintenance and support if all the information is still the same besides the contracts dates please send just the new contract dates. 
1. Contract Type: Maintenance, Managed, shared (If so, please state orgs)
2. Existing Supplier: If there is more than one supplier, please split each contract up individually.
3. Annual Average Spend: The annual average spends for this contract and please provide the average spend over the past 3 years for each provider 
4. Hardware Brand: The primary hardware brand of the organisation’s telephone system.
5. Number of telephone users:
6. Contract Duration: please include any extension periods.
7. Contract Expiry Date: Please provide me with the day/month/year.
8. Contract Review Date: Please provide me with the day/month/year.
9. Application(s) running on PBX/VOIP systems: Applications that run on the actual PBX or VOIP system. E.g., Contact Centre, Communication Manager.
10. Telephone System Type: PBX, VOIP, Lync etc
11. Contract Description: Please provide me with a brief description of the overall service provided under this contract.
12. Go to Market: How where these services procured, please provide me with either the tender notice or the framework reference number. Please specify if procured through other routes.
13. Contact Detail: Of the person from within the organisation responsible for each contract full Contact details including full name, job title, direct contact number and direct email address.
If the service support area has more than one provider for telephone maintenance, then can you please split each contract up individually for each provider. 
If the contract is a managed service or is a contract that provides more than just telephone maintenance, please can you send me all the information specified above including the person from within the organisation responsible for that particular contract.
If the maintenance for telephone systems is maintained in-house, please can you provide me with:
1. Number of telephone Users:
2. Hardware Brand: The primary hardware brand of the organisation’s telephone system.
3. Application(s) running on PBX/VOIP systems: Applications that run on the actual PBX or VOIP system. E.g., Contact Centre, Communication Manager.
4. Contact Detail: Of the person from with the organisation responsible for telephone
maintenance full Contact details including full name, job title, direct contact number and direct email address.
Also, if the contract is due to expire, please provide me with the likely outcome of the expiring contract.
If this is a new contract or a new supplier, please can you provide me with a short list of suppliers that bid on this service/support contract?
</t>
  </si>
  <si>
    <t xml:space="preserve">• A list of public health funerals held by the local authority from 2015 2022, including: date of death, date of funeral, was next of kin located, and was the case passed to the treasury
• I would also like the number of people who have claimed a funeral expenses payment, back to 2015, broken down by month. If a monthly breakdown is not possible, please break the data down annually, and include the date that the 2022 data goes up to.
</t>
  </si>
  <si>
    <t xml:space="preserve">Cheltenham Borough Council requested clarification:
What you mean by “the number of people who have claimed a funeral expense payment”? 
Clarification received:
The expense payment is actually held by the DWP centrally, so please disregard that part of the FOI.
The response for this request is in a separate document. To request a copy of the response please email: customerrelations@cheltenham.gov.uk or ring 01242 264350.
</t>
  </si>
  <si>
    <t xml:space="preserve">I am writing to request information under the Freedom of Information Act, regarding developer contributions, or Section 106 payments. 
Specifically, my request concerns unpaid and overdue payments, for example payments that were tied to a specific date or point in a project, or payments that have been invoiced for but not received.
For every payment that is owed to the council, I would like the following details:
a) The amount of money owed;
b) The date by which it was supposed to have been paid OR;
c) If payment is tied to a trigger point in development rather than a date, then the date an invoice was raised
d) The reference number for the associated planning case
</t>
  </si>
  <si>
    <t xml:space="preserve">We’re not owed any money from a S.106 agreement where the trigger point has passed, nor are any invoices outstanding.
</t>
  </si>
  <si>
    <t xml:space="preserve">•       If any, which software solution(s) are used to manage your corporate property/assets, ownerships and occupations, lease agreements and facilities management (CAFM), and who are your current provider(s)?
•       What is the start date and duration of the contract(s)?
•       Is there an extension clause in the contract(s) and, if so, the duration of the extension?
•       Has a decision been made yet on whether the contract(s) will be extended or renewed?
•       What is the annual value of the contract(s)?
•       What is the total contract value of each contract?
•       How was the contract(s) procured, e.g., framework/tender?
•       Who is the senior officer responsible for these systems?
</t>
  </si>
  <si>
    <t xml:space="preserve">Please could you kindly send me any information you may hold relating to Paupers funerals carried (sometimes referred to as 'Public Health Act' Funerals) where persons who have died with no known next of kin (blood relatives) since 25/6/21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</si>
  <si>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I'm looking to request information regarding the amount of contaminated land within your area as of now (21/09/2022). More specifically I'm looking for the below:
• How many sites in your area are contaminated?
• What area in square meterage does this cover?
</t>
  </si>
  <si>
    <t>Cheltenham Borough Council requested the following clarification:
• Please could you confirm whether your request is in relation to declared contaminated land sites or suspected/potential contaminated land sites that have been investigated by previous contaminated officers?
No clarification was recieved after three months the request was closed.</t>
  </si>
  <si>
    <t xml:space="preserve">Please could you kindly send me any information you may hold relating to Paupers funerals carried (sometimes referred to as 'Public Health Act' Funerals) where persons who have died with no known next of kin (blood relatives) since 1/7/22 to the day of your reply (or as close as possible). 
I confirm that this is a new request for new data only.
Please include:
1. full names of deceased persons,
2. dates of death, 
3. marital status,
4. maiden surnames of married or widowed females, 
5. dates of birth or ages at death,
6. last known addresses, 
7. estimated value of estates, 
8. date(s) when the information was passed (or information that is about to be or likely to be passed) to any third party, if so to whom, or confirmation that this will not be happening and the reason why.
</t>
  </si>
  <si>
    <t xml:space="preserve">Please include the information for each of the following financial years; 2019/20, 2020/21, 2021/22:
• Total annual expenditure on air freshener by the council. Included in this are automatic sprays, plug ins, instant sprays and aerosols, decorative and solid room fresheners
• If possible, can you also provide me with a list of products purchased, without the individual prices, as this may trigger the S43 exemption
</t>
  </si>
  <si>
    <t>We don’t hold data to that level.</t>
  </si>
  <si>
    <t xml:space="preserve">1. How many such funerals has the Council arranged since 15th July 2022?
2. In each case please disclose:
a) The name and last residential address of the deceased
b) The deceased’s dates of birth and death
c) Whether the deceased’s next of kin/family members have been traced
d) Whether the deceased’s estate has been referred to the Government Legal Department or elsewhere
3. Has the Council passed this information to any other individual or organisation (either formally through a FOI request or by other means)?
4. Does the Council work with any genealogist? If so, which?
5. Does the Council publish a list of Public Health Funerals it has arranged? If so:
a) Where is the list published (please provide web url if on-line)?
b) How often is the list updated?
c) When was the list last updated?
6. Who in the Council is responsible for the Council’s Public Health Funerals? Please advise us of their names and contact details.
</t>
  </si>
  <si>
    <t xml:space="preserve">Please could you provide the following information for the financial year 2019/20:
• how many children’s playgrounds did your authority manage?
• how much did your authority spend on children’s playgrounds, including inspection, maintenance, repair and replacement?
• how much did your authority spend on the creation of new children’s playgrounds?
</t>
  </si>
  <si>
    <t xml:space="preserve">Financial year 2019/20:
• how many children’s playgrounds did your authority manage? 52
• how much did your authority spend on children’s playgrounds, including inspection, maintenance, repair and replacement? £213,093.00
• how much did your authority spend on the creation of new children’s playgrounds? £0
</t>
  </si>
  <si>
    <t>Can you advise how many, Article 4 directives are currently in place in Cheltenham and where they are published?</t>
  </si>
  <si>
    <t xml:space="preserve">Cheltenham Borough Council has one Article 4 area. This is the relatively recent Direction in the St. Pauls Ward. We have provided the link below which shows the St Pauls Article 4 Direction and the area to which it relates. 
https://www.cheltenham.gov.uk/downloads/file/7786/article_4_direction_with_area_map
</t>
  </si>
  <si>
    <t xml:space="preserve">• I would like details of how much money you have collected each year for Civil Defence over the last 10 years?
• How such funds collected have been used?
</t>
  </si>
  <si>
    <t>None.</t>
  </si>
  <si>
    <t xml:space="preserve">I would like a copy of the current Land Use Agreement relating to Cheltenham Festivals - Literature </t>
  </si>
  <si>
    <t xml:space="preserve">In regard to Cheltenham Borough Council Planning Permission application no 19/00140/FUL. I am requesting a copy of the noise assessment, as required by the council in condition 3 of the Permission for Development document dated 21st March 2019. </t>
  </si>
  <si>
    <t xml:space="preserve">The noise impact assessment, as required by condition 3 of planning permission 19/00140/FUL has not been submitted to the Local Planning Authority. The enforcement &amp; compliance team are aware of this and do have a live case on the matter. They will be raising this as a matter of concern with the gym manager, as the applicant of the 2019 permission is no longer operating the site. </t>
  </si>
  <si>
    <t xml:space="preserve">1. A breakdown of Section 106 contributions held with capital grants/contribution received in advance or revenue grants /contributions received in advance on the balance sheet for 2021/22. The breakdown I request should include the following:
1. Date of original receipt of income
2. Amount originally receipted (£)
3. Amount currently sat on the balance sheet (£)
4. Reasons why the Council believe restrictions / conditions exist to treat such income like this on your balance sheet
5. Planning application number the S106 monies are in relation to
6. Name of debtor / company who originally paid the monies
2. A breakdown of Section 106 contributions held with capital grants/contribution unapplied reserve on the balance sheet for 2021/22. The breakdown I request should include the following:
1. Date of original receipt of income
2. Amount originally receipted (£)
3. Amount currently sat on the balance sheet (£)
4. Reasons why the Council believe restrictions / conditions have been met to treat such as income like this on your balance sheet
5. Planning application number the S106 monies are in relation to
6. Name of debtor / company who originally paid the monies
3. If applicable any, a breakdown of Section 106 contributions held with revenue earmarked reserves on the balance sheet for 2021/22. The breakdown I request should include the following:
1. Date of original receipt of income
2. Amount originally receipted (£)
3. Amount currently sat on the balance sheet (£)
4. Reasons why the Council have incorrectly treated this income in earmarked reserves
5. Planning application number the S106 monies are in relation to
6. Name of debtor / company who originally paid the monies
</t>
  </si>
  <si>
    <t xml:space="preserve">To request details of LA-PPC and LA-IPPC processes regulated by Cheltenham District under the Environmental Permitting (England and Wales) (Amendment) Regulations 2016.
• We would like to request details of all A2 installations and Part B permits in your area, including the following information if available: your reference for the permit, the name and address of the permit holder, the address for which the permit is granted, the grid reference, the date of issue, the process undertaken, and the current status of the permit. 
• In addition, we would also like to request details of any enforcement notices issued relating to breaches of the terms of the above permits since 1st January 2016. Where none have been issued we would be grateful if you could confirm as such.
We also require details of any sites designated as contaminated land under Part 2A of the Environmental Protection Act 1990.
• We require the address, grid reference, and site boundaries for all sites within your area that have been designated under Part 2A of the Environmental Protection Act 1990. If there are no such sites please could you confirm as such.
</t>
  </si>
  <si>
    <t xml:space="preserve">There are no A2 permitted premises within the borough.
There have been no enforcement notices issued since 2016.
As per the information available on line at: https://www.cheltenham.gov.uk/info/66/environmental_protection_and_pollution/599/contaminated_land/4
There are currently no Part 2A EPA90 designated Contaminated Land sites within the borough, due to one previously declared site being remediated.
Part of the response for this request is in a separate document. To request a copy of the response please email: customerrelations@cheltenham.gov.uk or ring 01242 264350.
</t>
  </si>
  <si>
    <t xml:space="preserve">I write under the terms of the Freedom of Information Act to request data relating to the number of ‘rogue landlords’ successful prosecuted between January 2015 and July 2022.
As part of this, I would like the information broken down into the following:
i) The number of rogue landlords not complying with safety regulations identified by this authority between January 2016 and July 2022;
ii) Of this amount, the number of rogue landlords not complying with safety regulations that were successfully prosecuted during the requested time frame;
iii) Of the total amount, the number of rogue landlords not complying with safety regulations that were unsuccessfully prosecuted during the requested time frame;
iv) Of the total amount, how many rogue landlords not complying with safety regulations that have been punished via other means, e.g. fines.
</t>
  </si>
  <si>
    <t xml:space="preserve">i) The number of rogue landlords not complying with safety regulations identified by this authority between January 2016 and July 2022; - We do not hold the information requested
ii) Of this amount, the number of rogue landlords not complying with safety regulations that were successfully prosecuted during the requested time frame; - We do not hold the information requested
iii) Of the total amount, the number of rogue landlords not complying with safety regulations that were unsuccessfully prosecuted during the requested time frame; - We do not hold the information requested
iv) Of the total amount, how many rogue landlords not complying with safety regulations that have been punished via other means, e.g. fines.  - We do not hold the information requested
</t>
  </si>
  <si>
    <t xml:space="preserve">Please tell me whether the council has undertaken any tree planting schemes as part of its work to tackle climate change and/or help reach net zero or improve air quality. Please provide the information from 2015. 
Please tell me
- When the tree planting scheme took place
- How many trees were planted
- How much the scheme cost 
- How many trees are still surviving 
</t>
  </si>
  <si>
    <t>I am interested in empty or derelict residential properties. I would like to request information on the empty properties in the area for prospective purchase.</t>
  </si>
  <si>
    <t xml:space="preserve">I can confirm the council holds information relating to your request. However the council is withholding disclosure of this information under FOIA section 31(a) Law Enforcement.
Section 31(a) states that information is exempt if its disclosure would, or would be likely to prejudice the prevention or detection of crime. Releasing a list of empty properties would leave those properties open to vandalism, squatters and fraud; therefore we have deemed it to be in the public interest to withhold this information.
</t>
  </si>
  <si>
    <t xml:space="preserve">1. Email Address that the FOI was sent to
2. The name of your local authority in full 
3. How many public EVCPs are there within your local authority area? *
An EVCP refers to a device, not a location or connector. For example, in one single location, there may be two charging points. Each charging point may have 4 connectors/sockets. We are only looking for the ‘2” figure. 
4. What is the most common speed of EVCPs within the local authority area?    
Select N/A if there are no EVCPs within your local authority Select 'unknown' if you are not sure. 
- Slow (3kw-6kw)
- Fast (7kw Single Phase)
- Faster (up to 22kw Three phase)
- Rapid (43kW AC/ 50kW DC)
- Ultra-Rapid (100+ kW DC)
- N/A Unknown
5. How many 22kW or above EVCPs is your local authority planning to install in the 
next 12 months? Please use a whole number.
6. How many public EVCPs currently operate within your local authority?
7. Do public EVCPs need planning permission from your local authority?
        - Yes
        - No
        - Dependent on location/infrastructure/case
8. Does the local authority currently operate any public EVCPs? * Mark only one oval.
9. Has the local authority a published Electric Vehicle, or Electric Vehicle Charging Point strategy in place?
10. How does your local authority plan to pay for installing future EVCPs? *
          - Local Authority owned and operated 
          - Public/private partnership
          - Wholly third-party owned and operated 
          - Decision not yet confirmed
11. What does the authority classify as the the greatest barrier to the deployment of public EVCPs?
12. Does your local authority/council/borough record data internally - on public   EVCPs? For example, using Zap-Map would be 'No' 
- Yes
- No
13.If yes to the above, please tick all the aspects of data recorded internally by your local authority
 - Number of EVCPs 
- Location of EVCPs 
- Speed of EVCPs
- Whether the EVCP installation was notified to the DNO 
- Ongoing maintenance/condition of the EVCP D
- Date of installation
- Installation provider
- How the EVCPs were funded
- Other forms of data  (please provide info) 
14.Within your local authority, what percentage (%) of public EVCPs are lamppost/curb-side chargers?
15. Last year, we asked how many 22kw public EVCPs were planned    for installation within your area between September 2021 and September 2022. Did you achieve this target?
- Yes 
- No
- Not Applicable - Did not have a target
16. If no, what % of your target did you achieve?
17.Have you received any of the following government funding for the installation of EVCPs? 
- On Street Residential ChargePoint Scheme (OSRC)
- Local EV Infrastructure Pilot Scheme (LEVI)
- Ultra-Low Emission Taxi Infrastructure scheme (ULEV) now withdrawn
- Workplace Charging Scheme (WCS) 
18.Does your EV strategy include information about safety? This could be either consumer safety or infrastructure safety
- Yes
- No
- N/A - No strategy in place 
19.If yes to the above, what does your strategy state as the greatest safety issue surrounding EVCPs?
 - Overloading the grid/grid capacity to handle increased demand
- Unsafe unsafe installation of EVCP
- Unsafe location of EVCP
- Lack of (working) EVCPs within reasonable distances of another Maintenance of EVCPs
- Tripping, or other physical charging cable hazard
- Other - please provide information 
20. Please use this section as an opportunity to expand on your answers, elaborate on your strategy/policy, or provide any other information/comments.
This might include your wider opportunities and challenges, EV charging installation targets, renewable energy mixes, speeds, etc. 
</t>
  </si>
  <si>
    <r>
      <t xml:space="preserve">1. Email 
customerrelations@cheltenham.gov.uk
2. The name of your local authority in full
Please only use acronyms or shorthand if it is in addition to the full name of the local authority/borough/ council
Cheltenham Borough Council
3. How many public EVCPs are there within your local authority area? *
An EVCP refers to a device, not a location or connector. For example, in one single location, there may be two charging points. Each charging point may have 4 connectors/sockets. We are only looking for the ‘2” figure. 
Please put unknown if you do not know the answer
4
4. What is the most common speed of EVCPs within the local authority area? Please select N/A if there are no EVCPs *
Select N/A if there are no EVCP's within your local authority 
Select 'unknown' if you are not sure
  Slow (3kW-6kW)
</t>
    </r>
    <r>
      <rPr>
        <b/>
        <sz val="11"/>
        <color theme="1"/>
        <rFont val="Calibri"/>
        <family val="2"/>
        <scheme val="minor"/>
      </rPr>
      <t xml:space="preserve">  Fast (7kW Single Phase)</t>
    </r>
    <r>
      <rPr>
        <sz val="11"/>
        <color theme="1"/>
        <rFont val="Calibri"/>
        <family val="2"/>
        <scheme val="minor"/>
      </rPr>
      <t xml:space="preserve">
  Faster (up to 22kW Three phase)
  Rapid (43kW AC/ 50kW DC)
  Ultra-Rapid (100+ kW DC)
  N/A
  Unknown
5. How many 22kW or above EVCPs is your local authority planning to install in the next 12 months?*
Unknown - dependent on market feedback
7. Do public EVCPs need planning permission in your local authority? *
  Yes
  No
 </t>
    </r>
    <r>
      <rPr>
        <b/>
        <sz val="11"/>
        <color theme="1"/>
        <rFont val="Calibri"/>
        <family val="2"/>
        <scheme val="minor"/>
      </rPr>
      <t xml:space="preserve"> Dependent on Location/infrastructure/case</t>
    </r>
    <r>
      <rPr>
        <sz val="11"/>
        <color theme="1"/>
        <rFont val="Calibri"/>
        <family val="2"/>
        <scheme val="minor"/>
      </rPr>
      <t xml:space="preserve">
8. Does the local authority currently operate any public EVCPs? *
  Yes
</t>
    </r>
    <r>
      <rPr>
        <b/>
        <sz val="11"/>
        <color theme="1"/>
        <rFont val="Calibri"/>
        <family val="2"/>
        <scheme val="minor"/>
      </rPr>
      <t xml:space="preserve">  No</t>
    </r>
    <r>
      <rPr>
        <sz val="11"/>
        <color theme="1"/>
        <rFont val="Calibri"/>
        <family val="2"/>
        <scheme val="minor"/>
      </rPr>
      <t xml:space="preserve">
9. Has the local authority a published Electric Vehicle, or Electric Vehicle Charging Point strategy in place? *
</t>
    </r>
    <r>
      <rPr>
        <b/>
        <sz val="11"/>
        <color theme="1"/>
        <rFont val="Calibri"/>
        <family val="2"/>
        <scheme val="minor"/>
      </rPr>
      <t xml:space="preserve">  Yes</t>
    </r>
    <r>
      <rPr>
        <sz val="11"/>
        <color theme="1"/>
        <rFont val="Calibri"/>
        <family val="2"/>
        <scheme val="minor"/>
      </rPr>
      <t xml:space="preserve">
  No
10. How does your local authority plan to pay for installing future EVCPs? *
Please select one answer
  Local Authority owned and operated
  Public/private partnership
</t>
    </r>
    <r>
      <rPr>
        <b/>
        <sz val="11"/>
        <color theme="1"/>
        <rFont val="Calibri"/>
        <family val="2"/>
        <scheme val="minor"/>
      </rPr>
      <t xml:space="preserve">  Wholly third party owned and operated</t>
    </r>
    <r>
      <rPr>
        <sz val="11"/>
        <color theme="1"/>
        <rFont val="Calibri"/>
        <family val="2"/>
        <scheme val="minor"/>
      </rPr>
      <t xml:space="preserve">
  Decision not yet confirmed
11. What is deemed greatest barrier to the deployment of public EVCPs, by the local authority?
Please select one answer
  Cost
 </t>
    </r>
    <r>
      <rPr>
        <b/>
        <sz val="11"/>
        <color theme="1"/>
        <rFont val="Calibri"/>
        <family val="2"/>
        <scheme val="minor"/>
      </rPr>
      <t xml:space="preserve"> Energy network constraints (e.g. lack of network capacity)</t>
    </r>
    <r>
      <rPr>
        <sz val="11"/>
        <color theme="1"/>
        <rFont val="Calibri"/>
        <family val="2"/>
        <scheme val="minor"/>
      </rPr>
      <t xml:space="preserve">
  Lack of demand from members of the public
  Changes in technology making installations redundant
12. Does your local authority/council/borough record data internally - on public EVCPs? *
For example, using Zap-Map would be 'No' 
  Yes
</t>
    </r>
    <r>
      <rPr>
        <b/>
        <sz val="11"/>
        <color theme="1"/>
        <rFont val="Calibri"/>
        <family val="2"/>
        <scheme val="minor"/>
      </rPr>
      <t xml:space="preserve">  No</t>
    </r>
    <r>
      <rPr>
        <sz val="11"/>
        <color theme="1"/>
        <rFont val="Calibri"/>
        <family val="2"/>
        <scheme val="minor"/>
      </rPr>
      <t xml:space="preserve">
13. Please tick all the aspects of data recorded internally by your local authority
✓  Number of EVCPs
✓  Location of EVCPs
✓  Speed of EVCPs
  Whether the EVCP installation was notified to the DNO
  Ongoing maintenance/condition of the EVCP
  Date of installation
✓  Installation provider
  How the EVCPs were funded
  Other forms of data
14. Within your local authority, what percentage (%) of public EVCPs are lamppost/curb-side chargers? 
None - we have answered only for our land and buildings. On-street charging is the responsibility of the County Council. 
15. Last year, we asked how many 22kW public EVCPs were planned for installation within your area between September 2021 and September 2022. Did you achieve this target?*
  Yes
  No
 </t>
    </r>
    <r>
      <rPr>
        <b/>
        <sz val="11"/>
        <color theme="1"/>
        <rFont val="Calibri"/>
        <family val="2"/>
        <scheme val="minor"/>
      </rPr>
      <t xml:space="preserve"> Not applicable - did not have a target</t>
    </r>
    <r>
      <rPr>
        <sz val="11"/>
        <color theme="1"/>
        <rFont val="Calibri"/>
        <family val="2"/>
        <scheme val="minor"/>
      </rPr>
      <t xml:space="preserve">
16. If no, what percentage of your target did you achieve? 
17. Have you received any government funding for the installation of EVCPs? Please select which schemes from the following, you have received funding for. 
  On Street Residential Chargepoint Scheme (OSRC)
  Local EV Infrastructure (LEVI) Pilot Scheme
  Ultra Low Emission Taxi Infrastructure Scheme (ULEV) now withdrawn
  Workplace Charging Scheme (WCS)
18. Does your EV strategy include information about safety? This could be either consumer or infrastructure safety. *
  Yes
  No
</t>
    </r>
    <r>
      <rPr>
        <b/>
        <sz val="11"/>
        <color theme="1"/>
        <rFont val="Calibri"/>
        <family val="2"/>
        <scheme val="minor"/>
      </rPr>
      <t xml:space="preserve">  Not Applicable - No strategy in place</t>
    </r>
    <r>
      <rPr>
        <sz val="11"/>
        <color theme="1"/>
        <rFont val="Calibri"/>
        <family val="2"/>
        <scheme val="minor"/>
      </rPr>
      <t xml:space="preserve">
If yes to above, what is the greatest safety issue relating to EVCPs covered by your strategy?
  Overloading the grid / grid capacity to handle increased demand
  Unsafe installation of EVCP
  Unsafe location of EVCP
  Lack of (working) EVCPs within reasonable distances of another
  Maintenance of EVCPs
  Other - please use the more information box at the bottom of this FOI request
  Tripping or other physical charging cable hazard
</t>
    </r>
  </si>
  <si>
    <t>I would like further information on the expense claims by all councillors for the most recent 2 financial years. 20/21 and 19/20 if possible.</t>
  </si>
  <si>
    <t xml:space="preserve">The information requested can be found on the CBC website, via these links:
Councillors’ Allowances and Expenses payments 2019-20
Councillors’ Allowances and Expenses payments 2020-21
In addition, information for the years 2018-19 and 2021-22 can be found on the website here
</t>
  </si>
  <si>
    <t xml:space="preserve">Details of the total number of business grants paid in years 2020/21 and 2021/22 are below. Grants were only available during these two financial years so there is no data for the other years requested. 
Grant Scheme                                                                                                                                      2020/21                                            2021/22
                                                                                                                                            number                   Amount                    number       Amount
Small Business Grants                                                                                                       1,354                 13,540,000.00  
Retail hospitality &amp; leisure grants                                                                                    475                     9,490,000.00  
Discretionary Grant Scheme June 2020                                                                          191                     1,150,000.00  
Local Restrictions Support Grant (Closed) Addendum November 2020                     977                    1,718,060.00  
Additional Restriction Grant Scheme                                                                               961                     2,268,173.00                795           2,258,155.00
Wet Led Pubs Christmas Support Payment                                                                     53                          53,000.00  
Local Restrictions Support Grant (Open) Scheme                                                           824                      422,571.86  
Local Restrictions Support Grant (Closed)                                                                       1,347                     448,306.80                 29                 10,715.60
Local Restrictions Support Grant (Closed) Addendum January 2021                         1,888                   5,061,509.00                  50              153,113.00
Closed Business Lockdown Payment January 2021                                                        946                      4,951,000.00                 21               126,000.00
Restart Grants April 2021                                                                                                                                                                       921             7,291,384.00
Omicron Hospitality and Leisure Grant                                                                                                                                                363             1,282,738.00
Total                                                                                                                                       9,016                 39,102,620.66              2,179          11,122,105.60
</t>
  </si>
  <si>
    <t xml:space="preserve">Public Realm – 
• 26 public realm cameras for2019
• 28 public realm cameras for2022
Cheltenham Borough Council Cemetery and Crematorium – 
Year  Total number of CCTV cameras 
2019   16
2022   25
Cheltenham Borough Council car parks – 
Cheltenham Borough Council properties –
2022 – 114 CCTV cameras
</t>
  </si>
  <si>
    <t xml:space="preserve">
</t>
  </si>
  <si>
    <t xml:space="preserve">The following is provided by the Neighbourhood Team. 
There was one prosecution for this offence in Feb 2021.
Please note that the year 2022 is for all cases from 01/01/2022 to date all other years are full calendar years. 
                                            2017      2018      2019     2020     2021     2022      Grand Total
Dog fouling cases          75            71          50         32           68         28              324
FPNs served                       0               1            2            0               3             2                 8
Part of the response for this request is in a separate document. To request a copy of the response please email: customerrelations@cheltenham.gov.uk or ring 01242 264350.
</t>
  </si>
  <si>
    <t xml:space="preserve">Cheltenham Borough Homes (CBH) is an Arm's Length Management Organisation (ALMO) with responsibility for the management and maintenance of Cheltenham Borough Council's (CBC) and our own housing stock, plus the housing advice and homelessness service. More information can be found about us on our website: http://www.cbh.org
Question 1
Type/Size                                                               Average wait
Studio general needs                                             22 months
1-bed general needs                                               8 months
2-bed flat or maisonette                                       7 months
2-bed house                                                              20 months
3-bed flat or maisonette                                      15 months
3-bed house                                                              19 months
4-bed                                                                            16 months
Q2
23.91 days, typically they move into permanent 
Q3
                                           1                  2                3               4              5 or more             Total
Emergency                    44                  -                -               -                   -                              44
Gold                                18                22               6                5                 9                             60
Silver                             120               88            196             77                5                             486
Bronze                         1236             567           172            34                 4                            2013
Total                             1418             677           374           116               18                          2603
Beginning of July. I am not able to report on the information as requested in the second part of the question.
Q4
Children 29 ; victims of domestic abuse 3 ; medically unwell and require appropriate housing to suit their needs 1; suffering from a mental illness 1 ; victims of violence and/or gang-related/physical threats 1.
The Cheltenham Borough Homes housing options team do not hold the data from 2015/16.
</t>
  </si>
  <si>
    <t xml:space="preserve">Total number of SMI reductions                                        370
25% discount                                                                          174
50% Discount                                                                          10
100% discount                                                                       186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</si>
</sst>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sz val="11"/>
      <color rgb="FF0000FF"/>
      <name val="Calibri"/>
      <family val="2"/>
      <scheme val="minor"/>
    </font>
    <font>
      <sz val="11"/>
      <name val="Calibri"/>
      <family val="2"/>
      <scheme val="minor"/>
    </font>
    <font>
      <sz val="11"/>
      <color theme="1"/>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5" fillId="0" borderId="0" applyFont="0" applyFill="0" applyBorder="0" applyAlignment="0" applyProtection="0"/>
  </cellStyleXfs>
  <cellXfs count="46">
    <xf numFmtId="0" fontId="0" fillId="0" borderId="0" xfId="0"/>
    <xf numFmtId="0" fontId="3" fillId="0" borderId="0" xfId="0" applyFont="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4" fillId="0" borderId="0" xfId="0" applyFont="1" applyFill="1" applyBorder="1" applyAlignment="1" applyProtection="1">
      <alignment horizontal="center" vertical="center" wrapText="1"/>
      <protection locked="0"/>
    </xf>
    <xf numFmtId="0" fontId="0" fillId="0" borderId="0" xfId="0" applyAlignment="1">
      <alignment horizontal="center" vertical="top"/>
    </xf>
    <xf numFmtId="9" fontId="0" fillId="0" borderId="0" xfId="1" applyFont="1" applyAlignment="1">
      <alignment vertical="top" wrapText="1"/>
    </xf>
    <xf numFmtId="9" fontId="0" fillId="0" borderId="0" xfId="1" applyFont="1" applyAlignment="1">
      <alignment vertical="top"/>
    </xf>
    <xf numFmtId="9" fontId="4" fillId="0" borderId="0" xfId="1" applyFont="1" applyFill="1" applyBorder="1" applyAlignment="1" applyProtection="1">
      <alignment horizontal="center" vertical="center" wrapText="1"/>
      <protection locked="0"/>
    </xf>
    <xf numFmtId="9" fontId="3" fillId="0" borderId="0" xfId="1" applyFont="1" applyAlignment="1">
      <alignment vertical="top" wrapText="1"/>
    </xf>
    <xf numFmtId="9" fontId="0" fillId="0" borderId="0" xfId="1" applyFont="1" applyAlignment="1">
      <alignment wrapText="1"/>
    </xf>
    <xf numFmtId="9" fontId="6" fillId="0" borderId="0" xfId="1" applyFont="1" applyAlignment="1">
      <alignment vertical="top"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wrapText="1"/>
    </xf>
    <xf numFmtId="14" fontId="0" fillId="0" borderId="1" xfId="0" applyNumberFormat="1" applyBorder="1" applyAlignment="1">
      <alignment horizontal="center" vertical="center" wrapText="1"/>
    </xf>
    <xf numFmtId="9" fontId="0" fillId="0" borderId="1" xfId="1" applyFont="1" applyBorder="1" applyAlignment="1">
      <alignment vertical="top" wrapText="1"/>
    </xf>
    <xf numFmtId="9" fontId="0" fillId="0" borderId="1" xfId="1" applyFont="1" applyBorder="1" applyAlignment="1">
      <alignment horizontal="left" vertical="top" wrapText="1"/>
    </xf>
    <xf numFmtId="9" fontId="0" fillId="0" borderId="1" xfId="1" applyFont="1" applyBorder="1" applyAlignment="1">
      <alignment vertical="center" wrapText="1"/>
    </xf>
    <xf numFmtId="9" fontId="4" fillId="0" borderId="1" xfId="1" applyFont="1" applyBorder="1" applyAlignment="1">
      <alignment vertical="top" wrapText="1"/>
    </xf>
    <xf numFmtId="9" fontId="0" fillId="0" borderId="1" xfId="1" quotePrefix="1" applyFont="1" applyBorder="1" applyAlignment="1">
      <alignment vertical="top" wrapText="1"/>
    </xf>
    <xf numFmtId="9" fontId="3" fillId="0" borderId="1" xfId="1" applyFont="1" applyBorder="1" applyAlignment="1">
      <alignment vertical="top" wrapText="1"/>
    </xf>
    <xf numFmtId="9" fontId="0" fillId="0" borderId="1" xfId="1" applyFont="1" applyBorder="1" applyAlignment="1">
      <alignment vertical="top"/>
    </xf>
    <xf numFmtId="9" fontId="3" fillId="0" borderId="1" xfId="1" applyFont="1" applyBorder="1" applyAlignment="1">
      <alignment horizontal="left" vertical="top" wrapText="1"/>
    </xf>
    <xf numFmtId="9" fontId="4" fillId="0" borderId="1" xfId="1" applyFont="1" applyBorder="1" applyAlignment="1">
      <alignment horizontal="left" vertical="top" wrapText="1"/>
    </xf>
    <xf numFmtId="0" fontId="1" fillId="0" borderId="1" xfId="0" applyFont="1" applyFill="1" applyBorder="1" applyAlignment="1">
      <alignment vertical="top"/>
    </xf>
    <xf numFmtId="0" fontId="1" fillId="0" borderId="1" xfId="0" applyFont="1" applyBorder="1" applyAlignment="1">
      <alignment vertical="top"/>
    </xf>
    <xf numFmtId="14"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4" fontId="0" fillId="0" borderId="2" xfId="0" applyNumberFormat="1" applyBorder="1" applyAlignment="1">
      <alignment horizontal="center" vertical="center" wrapText="1"/>
    </xf>
    <xf numFmtId="14" fontId="0" fillId="0" borderId="3" xfId="0" applyNumberFormat="1" applyBorder="1" applyAlignment="1">
      <alignment horizontal="center" vertical="center" wrapText="1"/>
    </xf>
    <xf numFmtId="9" fontId="0" fillId="0" borderId="1" xfId="1" applyFont="1" applyBorder="1" applyAlignment="1">
      <alignment horizontal="left" vertical="top"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0" borderId="0" xfId="0" applyFont="1" applyAlignment="1">
      <alignment horizontal="center" vertical="top"/>
    </xf>
    <xf numFmtId="9" fontId="4" fillId="0" borderId="1" xfId="1" applyFont="1" applyBorder="1" applyAlignment="1">
      <alignment horizontal="left"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9" fontId="3" fillId="0" borderId="1" xfId="1" applyFont="1" applyBorder="1" applyAlignment="1">
      <alignment horizontal="left" vertical="top" wrapText="1"/>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9" fontId="0" fillId="0" borderId="2" xfId="1" applyFont="1" applyBorder="1" applyAlignment="1">
      <alignment horizontal="left" vertical="top" wrapText="1"/>
    </xf>
    <xf numFmtId="9" fontId="0" fillId="0" borderId="4" xfId="1" applyFont="1" applyBorder="1" applyAlignment="1">
      <alignment horizontal="left" vertical="top" wrapText="1"/>
    </xf>
    <xf numFmtId="9" fontId="0" fillId="0" borderId="3" xfId="1" applyFont="1" applyBorder="1" applyAlignment="1">
      <alignment horizontal="left" vertical="top" wrapText="1"/>
    </xf>
  </cellXfs>
  <cellStyles count="2">
    <cellStyle name="Normal" xfId="0" builtinId="0"/>
    <cellStyle name="Per 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4"/>
  <sheetViews>
    <sheetView tabSelected="1" zoomScale="75" zoomScaleNormal="75" workbookViewId="0">
      <selection activeCell="E5" sqref="E5"/>
    </sheetView>
  </sheetViews>
  <sheetFormatPr defaultColWidth="9.21875" defaultRowHeight="14.4" x14ac:dyDescent="0.3"/>
  <cols>
    <col min="1" max="1" width="13.5546875" style="4" customWidth="1"/>
    <col min="2" max="2" width="15.77734375" style="4" customWidth="1"/>
    <col min="3" max="3" width="108.5546875" style="4" customWidth="1"/>
    <col min="4" max="4" width="126.5546875" style="4" customWidth="1"/>
    <col min="5" max="5" width="79.5546875" style="4" customWidth="1"/>
    <col min="6" max="6" width="9.21875" style="4"/>
    <col min="7" max="7" width="9.21875" style="4" customWidth="1"/>
    <col min="8" max="16384" width="9.21875" style="4"/>
  </cols>
  <sheetData>
    <row r="1" spans="1:5" ht="21" x14ac:dyDescent="0.3">
      <c r="A1" s="36" t="s">
        <v>4</v>
      </c>
      <c r="B1" s="36"/>
      <c r="C1" s="36"/>
      <c r="D1" s="36"/>
    </row>
    <row r="2" spans="1:5" x14ac:dyDescent="0.3">
      <c r="A2" s="26" t="s">
        <v>0</v>
      </c>
      <c r="B2" s="26" t="s">
        <v>1</v>
      </c>
      <c r="C2" s="27" t="s">
        <v>2</v>
      </c>
      <c r="D2" s="27" t="s">
        <v>3</v>
      </c>
    </row>
    <row r="3" spans="1:5" ht="204.6" customHeight="1" x14ac:dyDescent="0.3">
      <c r="A3" s="13">
        <v>8773</v>
      </c>
      <c r="B3" s="16">
        <v>44743</v>
      </c>
      <c r="C3" s="17" t="s">
        <v>5</v>
      </c>
      <c r="D3" s="17" t="s">
        <v>206</v>
      </c>
      <c r="E3" s="3" t="s">
        <v>207</v>
      </c>
    </row>
    <row r="4" spans="1:5" ht="115.2" x14ac:dyDescent="0.3">
      <c r="A4" s="13">
        <v>8774</v>
      </c>
      <c r="B4" s="16">
        <v>44743</v>
      </c>
      <c r="C4" s="17" t="s">
        <v>6</v>
      </c>
      <c r="D4" s="17" t="s">
        <v>7</v>
      </c>
      <c r="E4" s="1"/>
    </row>
    <row r="5" spans="1:5" ht="198.75" customHeight="1" x14ac:dyDescent="0.3">
      <c r="A5" s="13">
        <v>8775</v>
      </c>
      <c r="B5" s="16">
        <v>44746</v>
      </c>
      <c r="C5" s="17" t="s">
        <v>8</v>
      </c>
      <c r="D5" s="17" t="s">
        <v>25</v>
      </c>
      <c r="E5" s="2" t="s">
        <v>207</v>
      </c>
    </row>
    <row r="6" spans="1:5" ht="409.5" customHeight="1" x14ac:dyDescent="0.3">
      <c r="A6" s="34">
        <v>8776</v>
      </c>
      <c r="B6" s="35">
        <v>44746</v>
      </c>
      <c r="C6" s="33" t="s">
        <v>9</v>
      </c>
      <c r="D6" s="37" t="s">
        <v>209</v>
      </c>
    </row>
    <row r="7" spans="1:5" ht="95.25" customHeight="1" x14ac:dyDescent="0.3">
      <c r="A7" s="34"/>
      <c r="B7" s="35"/>
      <c r="C7" s="33"/>
      <c r="D7" s="37"/>
    </row>
    <row r="8" spans="1:5" ht="85.5" customHeight="1" x14ac:dyDescent="0.3">
      <c r="A8" s="13">
        <v>8777</v>
      </c>
      <c r="B8" s="16">
        <v>44747</v>
      </c>
      <c r="C8" s="17" t="s">
        <v>10</v>
      </c>
      <c r="D8" s="17" t="s">
        <v>11</v>
      </c>
    </row>
    <row r="9" spans="1:5" ht="202.05" customHeight="1" x14ac:dyDescent="0.3">
      <c r="A9" s="13">
        <v>8778</v>
      </c>
      <c r="B9" s="16">
        <v>44750</v>
      </c>
      <c r="C9" s="17" t="s">
        <v>12</v>
      </c>
      <c r="D9" s="17" t="s">
        <v>13</v>
      </c>
    </row>
    <row r="10" spans="1:5" ht="96" customHeight="1" x14ac:dyDescent="0.3">
      <c r="A10" s="13">
        <v>8779</v>
      </c>
      <c r="B10" s="16">
        <v>44750</v>
      </c>
      <c r="C10" s="17" t="s">
        <v>14</v>
      </c>
      <c r="D10" s="17" t="s">
        <v>15</v>
      </c>
    </row>
    <row r="11" spans="1:5" ht="252" customHeight="1" x14ac:dyDescent="0.3">
      <c r="A11" s="13">
        <v>8780</v>
      </c>
      <c r="B11" s="16">
        <v>44750</v>
      </c>
      <c r="C11" s="17" t="s">
        <v>16</v>
      </c>
      <c r="D11" s="17" t="s">
        <v>17</v>
      </c>
    </row>
    <row r="12" spans="1:5" ht="388.8" x14ac:dyDescent="0.3">
      <c r="A12" s="13">
        <v>8781</v>
      </c>
      <c r="B12" s="16">
        <v>44750</v>
      </c>
      <c r="C12" s="17" t="s">
        <v>18</v>
      </c>
      <c r="D12" s="20" t="s">
        <v>19</v>
      </c>
    </row>
    <row r="13" spans="1:5" ht="409.5" customHeight="1" x14ac:dyDescent="0.3">
      <c r="A13" s="34">
        <v>8782</v>
      </c>
      <c r="B13" s="35">
        <v>44750</v>
      </c>
      <c r="C13" s="33" t="s">
        <v>20</v>
      </c>
      <c r="D13" s="33" t="s">
        <v>21</v>
      </c>
    </row>
    <row r="14" spans="1:5" ht="198.75" customHeight="1" x14ac:dyDescent="0.3">
      <c r="A14" s="34"/>
      <c r="B14" s="35"/>
      <c r="C14" s="33"/>
      <c r="D14" s="33"/>
    </row>
    <row r="15" spans="1:5" ht="156.75" customHeight="1" x14ac:dyDescent="0.3">
      <c r="A15" s="13">
        <v>8783</v>
      </c>
      <c r="B15" s="16">
        <v>44753</v>
      </c>
      <c r="C15" s="17" t="s">
        <v>22</v>
      </c>
      <c r="D15" s="17" t="s">
        <v>23</v>
      </c>
    </row>
    <row r="16" spans="1:5" ht="360" x14ac:dyDescent="0.3">
      <c r="A16" s="13">
        <v>8784</v>
      </c>
      <c r="B16" s="16">
        <v>44753</v>
      </c>
      <c r="C16" s="17" t="s">
        <v>24</v>
      </c>
      <c r="D16" s="17" t="s">
        <v>7</v>
      </c>
    </row>
    <row r="17" spans="1:4" ht="139.5" customHeight="1" x14ac:dyDescent="0.3">
      <c r="A17" s="13">
        <v>8785</v>
      </c>
      <c r="B17" s="16">
        <v>44753</v>
      </c>
      <c r="C17" s="17" t="s">
        <v>26</v>
      </c>
      <c r="D17" s="17" t="s">
        <v>27</v>
      </c>
    </row>
    <row r="18" spans="1:4" ht="197.25" customHeight="1" x14ac:dyDescent="0.3">
      <c r="A18" s="13">
        <v>8786</v>
      </c>
      <c r="B18" s="16">
        <v>44753</v>
      </c>
      <c r="C18" s="17" t="s">
        <v>28</v>
      </c>
      <c r="D18" s="25" t="s">
        <v>29</v>
      </c>
    </row>
    <row r="19" spans="1:4" ht="35.25" customHeight="1" x14ac:dyDescent="0.3">
      <c r="A19" s="13">
        <v>8787</v>
      </c>
      <c r="B19" s="16">
        <v>44753</v>
      </c>
      <c r="C19" s="17" t="s">
        <v>30</v>
      </c>
      <c r="D19" s="17" t="s">
        <v>31</v>
      </c>
    </row>
    <row r="20" spans="1:4" ht="35.25" customHeight="1" x14ac:dyDescent="0.3">
      <c r="A20" s="13">
        <v>8788</v>
      </c>
      <c r="B20" s="16">
        <v>44753</v>
      </c>
      <c r="C20" s="17" t="s">
        <v>32</v>
      </c>
      <c r="D20" s="17" t="s">
        <v>33</v>
      </c>
    </row>
    <row r="21" spans="1:4" ht="86.4" x14ac:dyDescent="0.3">
      <c r="A21" s="13">
        <v>8789</v>
      </c>
      <c r="B21" s="16">
        <v>44755</v>
      </c>
      <c r="C21" s="17" t="s">
        <v>34</v>
      </c>
      <c r="D21" s="17" t="s">
        <v>35</v>
      </c>
    </row>
    <row r="22" spans="1:4" ht="276" customHeight="1" x14ac:dyDescent="0.3">
      <c r="A22" s="13">
        <v>8790</v>
      </c>
      <c r="B22" s="16">
        <v>44757</v>
      </c>
      <c r="C22" s="17" t="s">
        <v>36</v>
      </c>
      <c r="D22" s="17" t="s">
        <v>37</v>
      </c>
    </row>
    <row r="23" spans="1:4" ht="409.5" customHeight="1" x14ac:dyDescent="0.3">
      <c r="A23" s="34">
        <v>8791</v>
      </c>
      <c r="B23" s="35">
        <v>44760</v>
      </c>
      <c r="C23" s="33" t="s">
        <v>38</v>
      </c>
      <c r="D23" s="33" t="s">
        <v>39</v>
      </c>
    </row>
    <row r="24" spans="1:4" ht="167.1" customHeight="1" x14ac:dyDescent="0.3">
      <c r="A24" s="34"/>
      <c r="B24" s="35"/>
      <c r="C24" s="33"/>
      <c r="D24" s="33"/>
    </row>
    <row r="25" spans="1:4" ht="259.2" x14ac:dyDescent="0.3">
      <c r="A25" s="13">
        <v>8792</v>
      </c>
      <c r="B25" s="16">
        <v>44760</v>
      </c>
      <c r="C25" s="17" t="s">
        <v>40</v>
      </c>
      <c r="D25" s="17" t="s">
        <v>41</v>
      </c>
    </row>
    <row r="26" spans="1:4" ht="409.5" customHeight="1" x14ac:dyDescent="0.3">
      <c r="A26" s="34">
        <v>8793</v>
      </c>
      <c r="B26" s="35">
        <v>44760</v>
      </c>
      <c r="C26" s="33" t="s">
        <v>42</v>
      </c>
      <c r="D26" s="33" t="s">
        <v>43</v>
      </c>
    </row>
    <row r="27" spans="1:4" ht="78" customHeight="1" x14ac:dyDescent="0.3">
      <c r="A27" s="34"/>
      <c r="B27" s="35"/>
      <c r="C27" s="33"/>
      <c r="D27" s="33"/>
    </row>
    <row r="28" spans="1:4" ht="165.6" customHeight="1" x14ac:dyDescent="0.3">
      <c r="A28" s="13">
        <v>8794</v>
      </c>
      <c r="B28" s="16">
        <v>44760</v>
      </c>
      <c r="C28" s="17" t="s">
        <v>44</v>
      </c>
      <c r="D28" s="17" t="s">
        <v>45</v>
      </c>
    </row>
    <row r="29" spans="1:4" ht="170.55" customHeight="1" x14ac:dyDescent="0.3">
      <c r="A29" s="14">
        <v>8795</v>
      </c>
      <c r="B29" s="16">
        <v>44761</v>
      </c>
      <c r="C29" s="17" t="s">
        <v>46</v>
      </c>
      <c r="D29" s="17" t="s">
        <v>47</v>
      </c>
    </row>
    <row r="30" spans="1:4" ht="40.5" customHeight="1" x14ac:dyDescent="0.3">
      <c r="A30" s="13">
        <v>8796</v>
      </c>
      <c r="B30" s="16">
        <v>44761</v>
      </c>
      <c r="C30" s="17" t="s">
        <v>48</v>
      </c>
      <c r="D30" s="17" t="s">
        <v>7</v>
      </c>
    </row>
    <row r="31" spans="1:4" ht="248.25" customHeight="1" x14ac:dyDescent="0.3">
      <c r="A31" s="13">
        <v>8797</v>
      </c>
      <c r="B31" s="16">
        <v>44762</v>
      </c>
      <c r="C31" s="17" t="s">
        <v>49</v>
      </c>
      <c r="D31" s="17" t="s">
        <v>50</v>
      </c>
    </row>
    <row r="32" spans="1:4" ht="214.5" customHeight="1" x14ac:dyDescent="0.3">
      <c r="A32" s="13">
        <v>8798</v>
      </c>
      <c r="B32" s="16">
        <v>44762</v>
      </c>
      <c r="C32" s="17" t="s">
        <v>51</v>
      </c>
      <c r="D32" s="17" t="s">
        <v>52</v>
      </c>
    </row>
    <row r="33" spans="1:4" ht="33.6" customHeight="1" x14ac:dyDescent="0.3">
      <c r="A33" s="13">
        <v>8799</v>
      </c>
      <c r="B33" s="16">
        <v>44763</v>
      </c>
      <c r="C33" s="17" t="s">
        <v>53</v>
      </c>
      <c r="D33" s="17" t="s">
        <v>54</v>
      </c>
    </row>
    <row r="34" spans="1:4" ht="409.5" customHeight="1" x14ac:dyDescent="0.3">
      <c r="A34" s="29">
        <v>8800</v>
      </c>
      <c r="B34" s="31">
        <v>44767</v>
      </c>
      <c r="C34" s="33" t="s">
        <v>55</v>
      </c>
      <c r="D34" s="33" t="s">
        <v>56</v>
      </c>
    </row>
    <row r="35" spans="1:4" ht="32.25" customHeight="1" x14ac:dyDescent="0.3">
      <c r="A35" s="30"/>
      <c r="B35" s="32"/>
      <c r="C35" s="33"/>
      <c r="D35" s="33"/>
    </row>
    <row r="36" spans="1:4" ht="216.75" customHeight="1" x14ac:dyDescent="0.3">
      <c r="A36" s="13">
        <v>8801</v>
      </c>
      <c r="B36" s="16">
        <v>44768</v>
      </c>
      <c r="C36" s="17" t="s">
        <v>57</v>
      </c>
      <c r="D36" s="20" t="s">
        <v>7</v>
      </c>
    </row>
    <row r="37" spans="1:4" ht="216.75" customHeight="1" x14ac:dyDescent="0.3">
      <c r="A37" s="13">
        <v>8802</v>
      </c>
      <c r="B37" s="16">
        <v>44769</v>
      </c>
      <c r="C37" s="17" t="s">
        <v>58</v>
      </c>
      <c r="D37" s="17" t="s">
        <v>59</v>
      </c>
    </row>
    <row r="38" spans="1:4" ht="409.5" customHeight="1" x14ac:dyDescent="0.3">
      <c r="A38" s="38">
        <v>8803</v>
      </c>
      <c r="B38" s="31">
        <v>44769</v>
      </c>
      <c r="C38" s="33" t="s">
        <v>61</v>
      </c>
      <c r="D38" s="33" t="s">
        <v>60</v>
      </c>
    </row>
    <row r="39" spans="1:4" ht="105.75" customHeight="1" x14ac:dyDescent="0.3">
      <c r="A39" s="39"/>
      <c r="B39" s="32"/>
      <c r="C39" s="33"/>
      <c r="D39" s="33"/>
    </row>
    <row r="40" spans="1:4" ht="144.75" customHeight="1" x14ac:dyDescent="0.3">
      <c r="A40" s="13">
        <v>8804</v>
      </c>
      <c r="B40" s="16">
        <v>44770</v>
      </c>
      <c r="C40" s="17" t="s">
        <v>62</v>
      </c>
      <c r="D40" s="17" t="s">
        <v>208</v>
      </c>
    </row>
    <row r="41" spans="1:4" ht="158.4" x14ac:dyDescent="0.3">
      <c r="A41" s="14">
        <v>8805</v>
      </c>
      <c r="B41" s="16">
        <v>44770</v>
      </c>
      <c r="C41" s="17" t="s">
        <v>63</v>
      </c>
      <c r="D41" s="24" t="s">
        <v>64</v>
      </c>
    </row>
    <row r="42" spans="1:4" ht="409.5" customHeight="1" x14ac:dyDescent="0.3">
      <c r="A42" s="29">
        <v>8806</v>
      </c>
      <c r="B42" s="31">
        <v>44770</v>
      </c>
      <c r="C42" s="33" t="s">
        <v>65</v>
      </c>
      <c r="D42" s="33" t="s">
        <v>66</v>
      </c>
    </row>
    <row r="43" spans="1:4" ht="234" customHeight="1" x14ac:dyDescent="0.3">
      <c r="A43" s="30"/>
      <c r="B43" s="32"/>
      <c r="C43" s="33"/>
      <c r="D43" s="33"/>
    </row>
    <row r="44" spans="1:4" ht="204" customHeight="1" x14ac:dyDescent="0.3">
      <c r="A44" s="13">
        <v>8807</v>
      </c>
      <c r="B44" s="16">
        <v>44774</v>
      </c>
      <c r="C44" s="17" t="s">
        <v>67</v>
      </c>
      <c r="D44" s="17" t="s">
        <v>68</v>
      </c>
    </row>
    <row r="45" spans="1:4" ht="409.5" customHeight="1" x14ac:dyDescent="0.3">
      <c r="A45" s="29">
        <v>8808</v>
      </c>
      <c r="B45" s="31">
        <v>44774</v>
      </c>
      <c r="C45" s="33" t="s">
        <v>69</v>
      </c>
      <c r="D45" s="33" t="s">
        <v>7</v>
      </c>
    </row>
    <row r="46" spans="1:4" ht="50.25" customHeight="1" x14ac:dyDescent="0.3">
      <c r="A46" s="30"/>
      <c r="B46" s="32"/>
      <c r="C46" s="33"/>
      <c r="D46" s="33"/>
    </row>
    <row r="47" spans="1:4" ht="113.25" customHeight="1" x14ac:dyDescent="0.3">
      <c r="A47" s="13">
        <v>8809</v>
      </c>
      <c r="B47" s="16">
        <v>44774</v>
      </c>
      <c r="C47" s="17" t="s">
        <v>70</v>
      </c>
      <c r="D47" s="18" t="s">
        <v>210</v>
      </c>
    </row>
    <row r="48" spans="1:4" ht="69" customHeight="1" x14ac:dyDescent="0.3">
      <c r="A48" s="13">
        <v>8811</v>
      </c>
      <c r="B48" s="16">
        <v>44775</v>
      </c>
      <c r="C48" s="17" t="s">
        <v>71</v>
      </c>
      <c r="D48" s="17" t="s">
        <v>7</v>
      </c>
    </row>
    <row r="49" spans="1:4" ht="173.25" customHeight="1" x14ac:dyDescent="0.3">
      <c r="A49" s="13">
        <v>8812</v>
      </c>
      <c r="B49" s="16">
        <v>44775</v>
      </c>
      <c r="C49" s="17" t="s">
        <v>73</v>
      </c>
      <c r="D49" s="17" t="s">
        <v>72</v>
      </c>
    </row>
    <row r="50" spans="1:4" ht="232.5" customHeight="1" x14ac:dyDescent="0.3">
      <c r="A50" s="13">
        <v>8813</v>
      </c>
      <c r="B50" s="16">
        <v>44775</v>
      </c>
      <c r="C50" s="17" t="s">
        <v>74</v>
      </c>
      <c r="D50" s="17" t="s">
        <v>37</v>
      </c>
    </row>
    <row r="51" spans="1:4" ht="309.75" customHeight="1" x14ac:dyDescent="0.3">
      <c r="A51" s="13">
        <v>8815</v>
      </c>
      <c r="B51" s="16">
        <v>44776</v>
      </c>
      <c r="C51" s="17" t="s">
        <v>75</v>
      </c>
      <c r="D51" s="20" t="s">
        <v>76</v>
      </c>
    </row>
    <row r="52" spans="1:4" ht="161.25" customHeight="1" x14ac:dyDescent="0.3">
      <c r="A52" s="14">
        <v>8816</v>
      </c>
      <c r="B52" s="16">
        <v>44776</v>
      </c>
      <c r="C52" s="17" t="s">
        <v>77</v>
      </c>
      <c r="D52" s="17" t="s">
        <v>78</v>
      </c>
    </row>
    <row r="53" spans="1:4" ht="72" x14ac:dyDescent="0.3">
      <c r="A53" s="13">
        <v>8817</v>
      </c>
      <c r="B53" s="16">
        <v>44777</v>
      </c>
      <c r="C53" s="17" t="s">
        <v>79</v>
      </c>
      <c r="D53" s="17" t="s">
        <v>80</v>
      </c>
    </row>
    <row r="54" spans="1:4" ht="158.4" x14ac:dyDescent="0.3">
      <c r="A54" s="13">
        <v>8818</v>
      </c>
      <c r="B54" s="16">
        <v>44777</v>
      </c>
      <c r="C54" s="17" t="s">
        <v>81</v>
      </c>
      <c r="D54" s="17" t="s">
        <v>82</v>
      </c>
    </row>
    <row r="55" spans="1:4" ht="403.2" x14ac:dyDescent="0.3">
      <c r="A55" s="14">
        <v>8819</v>
      </c>
      <c r="B55" s="16">
        <v>44777</v>
      </c>
      <c r="C55" s="17" t="s">
        <v>83</v>
      </c>
      <c r="D55" s="17" t="s">
        <v>84</v>
      </c>
    </row>
    <row r="56" spans="1:4" ht="254.25" customHeight="1" x14ac:dyDescent="0.3">
      <c r="A56" s="13">
        <v>8821</v>
      </c>
      <c r="B56" s="16">
        <v>44781</v>
      </c>
      <c r="C56" s="17" t="s">
        <v>85</v>
      </c>
      <c r="D56" s="17" t="s">
        <v>86</v>
      </c>
    </row>
    <row r="57" spans="1:4" ht="351.75" customHeight="1" x14ac:dyDescent="0.3">
      <c r="A57" s="13">
        <v>8822</v>
      </c>
      <c r="B57" s="16">
        <v>44781</v>
      </c>
      <c r="C57" s="17" t="s">
        <v>88</v>
      </c>
      <c r="D57" s="17" t="s">
        <v>87</v>
      </c>
    </row>
    <row r="58" spans="1:4" ht="251.25" customHeight="1" x14ac:dyDescent="0.3">
      <c r="A58" s="13">
        <v>8824</v>
      </c>
      <c r="B58" s="16">
        <v>44782</v>
      </c>
      <c r="C58" s="17" t="s">
        <v>89</v>
      </c>
      <c r="D58" s="17" t="s">
        <v>90</v>
      </c>
    </row>
    <row r="59" spans="1:4" ht="302.39999999999998" x14ac:dyDescent="0.3">
      <c r="A59" s="13">
        <v>8825</v>
      </c>
      <c r="B59" s="16">
        <v>44778</v>
      </c>
      <c r="C59" s="17" t="s">
        <v>91</v>
      </c>
      <c r="D59" s="17" t="s">
        <v>92</v>
      </c>
    </row>
    <row r="60" spans="1:4" ht="370.5" customHeight="1" x14ac:dyDescent="0.3">
      <c r="A60" s="13">
        <v>8827</v>
      </c>
      <c r="B60" s="16">
        <v>44782</v>
      </c>
      <c r="C60" s="17" t="s">
        <v>93</v>
      </c>
      <c r="D60" s="17" t="s">
        <v>7</v>
      </c>
    </row>
    <row r="61" spans="1:4" ht="203.25" customHeight="1" x14ac:dyDescent="0.3">
      <c r="A61" s="13">
        <v>8828</v>
      </c>
      <c r="B61" s="16">
        <v>44785</v>
      </c>
      <c r="C61" s="17" t="s">
        <v>94</v>
      </c>
      <c r="D61" s="17" t="s">
        <v>95</v>
      </c>
    </row>
    <row r="62" spans="1:4" ht="409.5" customHeight="1" x14ac:dyDescent="0.3">
      <c r="A62" s="29">
        <v>8829</v>
      </c>
      <c r="B62" s="31">
        <v>44785</v>
      </c>
      <c r="C62" s="33" t="s">
        <v>96</v>
      </c>
      <c r="D62" s="33" t="s">
        <v>7</v>
      </c>
    </row>
    <row r="63" spans="1:4" ht="311.10000000000002" customHeight="1" x14ac:dyDescent="0.3">
      <c r="A63" s="30"/>
      <c r="B63" s="32"/>
      <c r="C63" s="33"/>
      <c r="D63" s="33"/>
    </row>
    <row r="64" spans="1:4" ht="63.75" customHeight="1" x14ac:dyDescent="0.3">
      <c r="A64" s="13">
        <v>8830</v>
      </c>
      <c r="B64" s="16">
        <v>44788</v>
      </c>
      <c r="C64" s="17" t="s">
        <v>97</v>
      </c>
      <c r="D64" s="17" t="s">
        <v>7</v>
      </c>
    </row>
    <row r="65" spans="1:4" ht="302.39999999999998" x14ac:dyDescent="0.3">
      <c r="A65" s="13">
        <v>8831</v>
      </c>
      <c r="B65" s="16">
        <v>44788</v>
      </c>
      <c r="C65" s="17" t="s">
        <v>98</v>
      </c>
      <c r="D65" s="17" t="s">
        <v>99</v>
      </c>
    </row>
    <row r="66" spans="1:4" ht="143.25" customHeight="1" x14ac:dyDescent="0.3">
      <c r="A66" s="13">
        <v>8832</v>
      </c>
      <c r="B66" s="16">
        <v>44788</v>
      </c>
      <c r="C66" s="17" t="s">
        <v>100</v>
      </c>
      <c r="D66" s="17" t="s">
        <v>101</v>
      </c>
    </row>
    <row r="67" spans="1:4" ht="77.25" customHeight="1" x14ac:dyDescent="0.3">
      <c r="A67" s="13">
        <v>8833</v>
      </c>
      <c r="B67" s="16">
        <v>44789</v>
      </c>
      <c r="C67" s="17" t="s">
        <v>102</v>
      </c>
      <c r="D67" s="17" t="s">
        <v>103</v>
      </c>
    </row>
    <row r="68" spans="1:4" ht="35.25" customHeight="1" x14ac:dyDescent="0.3">
      <c r="A68" s="13">
        <v>8834</v>
      </c>
      <c r="B68" s="16">
        <v>44790</v>
      </c>
      <c r="C68" s="17" t="s">
        <v>106</v>
      </c>
      <c r="D68" s="17" t="s">
        <v>104</v>
      </c>
    </row>
    <row r="69" spans="1:4" ht="36.75" customHeight="1" x14ac:dyDescent="0.3">
      <c r="A69" s="13">
        <v>8835</v>
      </c>
      <c r="B69" s="16">
        <v>44790</v>
      </c>
      <c r="C69" s="17" t="s">
        <v>105</v>
      </c>
      <c r="D69" s="17" t="s">
        <v>107</v>
      </c>
    </row>
    <row r="70" spans="1:4" ht="387" customHeight="1" x14ac:dyDescent="0.3">
      <c r="A70" s="13">
        <v>8836</v>
      </c>
      <c r="B70" s="16">
        <v>44790</v>
      </c>
      <c r="C70" s="17" t="s">
        <v>108</v>
      </c>
      <c r="D70" s="17" t="s">
        <v>109</v>
      </c>
    </row>
    <row r="71" spans="1:4" ht="72" x14ac:dyDescent="0.3">
      <c r="A71" s="13">
        <v>8837</v>
      </c>
      <c r="B71" s="16">
        <v>44791</v>
      </c>
      <c r="C71" s="17" t="s">
        <v>110</v>
      </c>
      <c r="D71" s="17" t="s">
        <v>111</v>
      </c>
    </row>
    <row r="72" spans="1:4" ht="172.8" x14ac:dyDescent="0.3">
      <c r="A72" s="13">
        <v>8838</v>
      </c>
      <c r="B72" s="16">
        <v>44791</v>
      </c>
      <c r="C72" s="17" t="s">
        <v>112</v>
      </c>
      <c r="D72" s="17" t="s">
        <v>113</v>
      </c>
    </row>
    <row r="73" spans="1:4" ht="72" x14ac:dyDescent="0.3">
      <c r="A73" s="13">
        <v>8839</v>
      </c>
      <c r="B73" s="16">
        <v>44791</v>
      </c>
      <c r="C73" s="23" t="s">
        <v>114</v>
      </c>
      <c r="D73" s="22" t="s">
        <v>115</v>
      </c>
    </row>
    <row r="74" spans="1:4" ht="220.5" customHeight="1" x14ac:dyDescent="0.3">
      <c r="A74" s="13">
        <v>8840</v>
      </c>
      <c r="B74" s="16">
        <v>44791</v>
      </c>
      <c r="C74" s="17" t="s">
        <v>116</v>
      </c>
      <c r="D74" s="17" t="s">
        <v>37</v>
      </c>
    </row>
    <row r="75" spans="1:4" ht="143.25" customHeight="1" x14ac:dyDescent="0.3">
      <c r="A75" s="13">
        <v>8841</v>
      </c>
      <c r="B75" s="16">
        <v>44795</v>
      </c>
      <c r="C75" s="17" t="s">
        <v>117</v>
      </c>
      <c r="D75" s="17" t="s">
        <v>118</v>
      </c>
    </row>
    <row r="76" spans="1:4" ht="302.25" customHeight="1" x14ac:dyDescent="0.3">
      <c r="A76" s="13">
        <v>8842</v>
      </c>
      <c r="B76" s="16">
        <v>44795</v>
      </c>
      <c r="C76" s="17" t="s">
        <v>119</v>
      </c>
      <c r="D76" s="17" t="s">
        <v>120</v>
      </c>
    </row>
    <row r="77" spans="1:4" ht="261" customHeight="1" x14ac:dyDescent="0.3">
      <c r="A77" s="14">
        <v>8844</v>
      </c>
      <c r="B77" s="16">
        <v>44795</v>
      </c>
      <c r="C77" s="17" t="s">
        <v>121</v>
      </c>
      <c r="D77" s="17" t="s">
        <v>122</v>
      </c>
    </row>
    <row r="78" spans="1:4" ht="200.25" customHeight="1" x14ac:dyDescent="0.3">
      <c r="A78" s="13">
        <v>8846</v>
      </c>
      <c r="B78" s="16">
        <v>44796</v>
      </c>
      <c r="C78" s="17" t="s">
        <v>124</v>
      </c>
      <c r="D78" s="17" t="s">
        <v>123</v>
      </c>
    </row>
    <row r="79" spans="1:4" ht="258" customHeight="1" x14ac:dyDescent="0.3">
      <c r="A79" s="13">
        <v>8847</v>
      </c>
      <c r="B79" s="28">
        <v>44796</v>
      </c>
      <c r="C79" s="17" t="s">
        <v>125</v>
      </c>
      <c r="D79" s="17" t="s">
        <v>205</v>
      </c>
    </row>
    <row r="80" spans="1:4" ht="409.5" customHeight="1" x14ac:dyDescent="0.3">
      <c r="A80" s="38">
        <v>8848</v>
      </c>
      <c r="B80" s="31">
        <v>44798</v>
      </c>
      <c r="C80" s="33" t="s">
        <v>126</v>
      </c>
      <c r="D80" s="33" t="s">
        <v>127</v>
      </c>
    </row>
    <row r="81" spans="1:4" ht="75" customHeight="1" x14ac:dyDescent="0.3">
      <c r="A81" s="39"/>
      <c r="B81" s="32"/>
      <c r="C81" s="33"/>
      <c r="D81" s="33"/>
    </row>
    <row r="82" spans="1:4" ht="180" customHeight="1" x14ac:dyDescent="0.3">
      <c r="A82" s="13">
        <v>8849</v>
      </c>
      <c r="B82" s="16">
        <v>44799</v>
      </c>
      <c r="C82" s="17" t="s">
        <v>128</v>
      </c>
      <c r="D82" s="17" t="s">
        <v>129</v>
      </c>
    </row>
    <row r="83" spans="1:4" ht="95.25" customHeight="1" x14ac:dyDescent="0.3">
      <c r="A83" s="13">
        <v>8850</v>
      </c>
      <c r="B83" s="16">
        <v>44799</v>
      </c>
      <c r="C83" s="17" t="s">
        <v>130</v>
      </c>
      <c r="D83" s="17" t="s">
        <v>131</v>
      </c>
    </row>
    <row r="84" spans="1:4" ht="188.25" customHeight="1" x14ac:dyDescent="0.3">
      <c r="A84" s="13">
        <v>8851</v>
      </c>
      <c r="B84" s="16">
        <v>44803</v>
      </c>
      <c r="C84" s="17" t="s">
        <v>132</v>
      </c>
      <c r="D84" s="17" t="s">
        <v>133</v>
      </c>
    </row>
    <row r="85" spans="1:4" ht="81.75" customHeight="1" x14ac:dyDescent="0.3">
      <c r="A85" s="13">
        <v>8853</v>
      </c>
      <c r="B85" s="16">
        <v>44803</v>
      </c>
      <c r="C85" s="17" t="s">
        <v>134</v>
      </c>
      <c r="D85" s="22" t="s">
        <v>135</v>
      </c>
    </row>
    <row r="86" spans="1:4" ht="159.75" customHeight="1" x14ac:dyDescent="0.3">
      <c r="A86" s="13">
        <v>8854</v>
      </c>
      <c r="B86" s="16">
        <v>44805</v>
      </c>
      <c r="C86" s="17" t="s">
        <v>136</v>
      </c>
      <c r="D86" s="17" t="s">
        <v>7</v>
      </c>
    </row>
    <row r="87" spans="1:4" ht="91.5" customHeight="1" x14ac:dyDescent="0.3">
      <c r="A87" s="13">
        <v>8855</v>
      </c>
      <c r="B87" s="16">
        <v>44806</v>
      </c>
      <c r="C87" s="17" t="s">
        <v>137</v>
      </c>
      <c r="D87" s="20" t="s">
        <v>138</v>
      </c>
    </row>
    <row r="88" spans="1:4" ht="234" customHeight="1" x14ac:dyDescent="0.3">
      <c r="A88" s="13">
        <v>8856</v>
      </c>
      <c r="B88" s="16">
        <v>44806</v>
      </c>
      <c r="C88" s="17" t="s">
        <v>139</v>
      </c>
      <c r="D88" s="17" t="s">
        <v>37</v>
      </c>
    </row>
    <row r="89" spans="1:4" ht="83.25" customHeight="1" x14ac:dyDescent="0.3">
      <c r="A89" s="13">
        <v>8857</v>
      </c>
      <c r="B89" s="16">
        <v>44809</v>
      </c>
      <c r="C89" s="17" t="s">
        <v>140</v>
      </c>
      <c r="D89" s="17" t="s">
        <v>141</v>
      </c>
    </row>
    <row r="90" spans="1:4" ht="403.2" x14ac:dyDescent="0.3">
      <c r="A90" s="13">
        <v>8858</v>
      </c>
      <c r="B90" s="16">
        <v>44809</v>
      </c>
      <c r="C90" s="17" t="s">
        <v>142</v>
      </c>
      <c r="D90" s="20" t="s">
        <v>7</v>
      </c>
    </row>
    <row r="91" spans="1:4" ht="234" customHeight="1" x14ac:dyDescent="0.3">
      <c r="A91" s="13">
        <v>8859</v>
      </c>
      <c r="B91" s="16">
        <v>44809</v>
      </c>
      <c r="C91" s="17" t="s">
        <v>144</v>
      </c>
      <c r="D91" s="17" t="s">
        <v>143</v>
      </c>
    </row>
    <row r="92" spans="1:4" ht="115.2" x14ac:dyDescent="0.3">
      <c r="A92" s="13">
        <v>8860</v>
      </c>
      <c r="B92" s="16">
        <v>44809</v>
      </c>
      <c r="C92" s="17" t="s">
        <v>145</v>
      </c>
      <c r="D92" s="17" t="s">
        <v>7</v>
      </c>
    </row>
    <row r="93" spans="1:4" ht="128.25" customHeight="1" x14ac:dyDescent="0.3">
      <c r="A93" s="13">
        <v>8861</v>
      </c>
      <c r="B93" s="16">
        <v>44811</v>
      </c>
      <c r="C93" s="17" t="s">
        <v>146</v>
      </c>
      <c r="D93" s="17" t="s">
        <v>147</v>
      </c>
    </row>
    <row r="94" spans="1:4" ht="98.25" customHeight="1" x14ac:dyDescent="0.3">
      <c r="A94" s="13">
        <v>8863</v>
      </c>
      <c r="B94" s="16">
        <v>44811</v>
      </c>
      <c r="C94" s="17" t="s">
        <v>149</v>
      </c>
      <c r="D94" s="17" t="s">
        <v>148</v>
      </c>
    </row>
    <row r="95" spans="1:4" ht="144" x14ac:dyDescent="0.3">
      <c r="A95" s="15">
        <v>8864</v>
      </c>
      <c r="B95" s="16">
        <v>44811</v>
      </c>
      <c r="C95" s="17" t="s">
        <v>151</v>
      </c>
      <c r="D95" s="17" t="s">
        <v>150</v>
      </c>
    </row>
    <row r="96" spans="1:4" ht="331.2" x14ac:dyDescent="0.3">
      <c r="A96" s="13">
        <v>8866</v>
      </c>
      <c r="B96" s="16">
        <v>44812</v>
      </c>
      <c r="C96" s="17" t="s">
        <v>153</v>
      </c>
      <c r="D96" s="17" t="s">
        <v>152</v>
      </c>
    </row>
    <row r="97" spans="1:4" ht="148.5" customHeight="1" x14ac:dyDescent="0.3">
      <c r="A97" s="13">
        <v>8867</v>
      </c>
      <c r="B97" s="16">
        <v>44812</v>
      </c>
      <c r="C97" s="17" t="s">
        <v>154</v>
      </c>
      <c r="D97" s="17" t="s">
        <v>7</v>
      </c>
    </row>
    <row r="98" spans="1:4" ht="19.05" customHeight="1" x14ac:dyDescent="0.3">
      <c r="A98" s="13">
        <v>8868</v>
      </c>
      <c r="B98" s="16">
        <v>44813</v>
      </c>
      <c r="C98" s="21" t="s">
        <v>155</v>
      </c>
      <c r="D98" s="17" t="s">
        <v>156</v>
      </c>
    </row>
    <row r="99" spans="1:4" ht="409.5" customHeight="1" x14ac:dyDescent="0.3">
      <c r="A99" s="29">
        <v>8869</v>
      </c>
      <c r="B99" s="31">
        <v>44816</v>
      </c>
      <c r="C99" s="33" t="s">
        <v>157</v>
      </c>
      <c r="D99" s="33" t="s">
        <v>158</v>
      </c>
    </row>
    <row r="100" spans="1:4" ht="46.5" customHeight="1" x14ac:dyDescent="0.3">
      <c r="A100" s="30"/>
      <c r="B100" s="32"/>
      <c r="C100" s="33"/>
      <c r="D100" s="33"/>
    </row>
    <row r="101" spans="1:4" ht="69.75" customHeight="1" x14ac:dyDescent="0.3">
      <c r="A101" s="13">
        <v>8870</v>
      </c>
      <c r="B101" s="16">
        <v>44816</v>
      </c>
      <c r="C101" s="17" t="s">
        <v>159</v>
      </c>
      <c r="D101" s="20" t="s">
        <v>7</v>
      </c>
    </row>
    <row r="102" spans="1:4" ht="129.6" x14ac:dyDescent="0.3">
      <c r="A102" s="13">
        <v>8871</v>
      </c>
      <c r="B102" s="16">
        <v>44817</v>
      </c>
      <c r="C102" s="17" t="s">
        <v>160</v>
      </c>
      <c r="D102" s="17" t="s">
        <v>123</v>
      </c>
    </row>
    <row r="103" spans="1:4" ht="409.5" customHeight="1" x14ac:dyDescent="0.3">
      <c r="A103" s="29">
        <v>8872</v>
      </c>
      <c r="B103" s="31">
        <v>44818</v>
      </c>
      <c r="C103" s="33" t="s">
        <v>161</v>
      </c>
      <c r="D103" s="33" t="s">
        <v>162</v>
      </c>
    </row>
    <row r="104" spans="1:4" ht="108.75" customHeight="1" x14ac:dyDescent="0.3">
      <c r="A104" s="30"/>
      <c r="B104" s="32"/>
      <c r="C104" s="33"/>
      <c r="D104" s="33"/>
    </row>
    <row r="105" spans="1:4" ht="129.6" x14ac:dyDescent="0.3">
      <c r="A105" s="13">
        <v>8874</v>
      </c>
      <c r="B105" s="16">
        <v>44818</v>
      </c>
      <c r="C105" s="17" t="s">
        <v>163</v>
      </c>
      <c r="D105" s="17" t="s">
        <v>164</v>
      </c>
    </row>
    <row r="106" spans="1:4" ht="272.25" customHeight="1" x14ac:dyDescent="0.3">
      <c r="A106" s="13">
        <v>8875</v>
      </c>
      <c r="B106" s="16">
        <v>44818</v>
      </c>
      <c r="C106" s="17" t="s">
        <v>166</v>
      </c>
      <c r="D106" s="17" t="s">
        <v>165</v>
      </c>
    </row>
    <row r="107" spans="1:4" ht="115.2" x14ac:dyDescent="0.3">
      <c r="A107" s="13">
        <v>8876</v>
      </c>
      <c r="B107" s="16">
        <v>44818</v>
      </c>
      <c r="C107" s="17" t="s">
        <v>167</v>
      </c>
      <c r="D107" s="17" t="s">
        <v>7</v>
      </c>
    </row>
    <row r="108" spans="1:4" ht="100.8" x14ac:dyDescent="0.3">
      <c r="A108" s="13">
        <v>8877</v>
      </c>
      <c r="B108" s="16">
        <v>44820</v>
      </c>
      <c r="C108" s="17" t="s">
        <v>168</v>
      </c>
      <c r="D108" s="17" t="s">
        <v>131</v>
      </c>
    </row>
    <row r="109" spans="1:4" ht="64.5" customHeight="1" x14ac:dyDescent="0.3">
      <c r="A109" s="13">
        <v>8878</v>
      </c>
      <c r="B109" s="16">
        <v>44820</v>
      </c>
      <c r="C109" s="17" t="s">
        <v>169</v>
      </c>
      <c r="D109" s="17" t="s">
        <v>170</v>
      </c>
    </row>
    <row r="110" spans="1:4" ht="409.5" customHeight="1" x14ac:dyDescent="0.3">
      <c r="A110" s="38">
        <v>8879</v>
      </c>
      <c r="B110" s="31">
        <v>44820</v>
      </c>
      <c r="C110" s="33" t="s">
        <v>171</v>
      </c>
      <c r="D110" s="37" t="s">
        <v>7</v>
      </c>
    </row>
    <row r="111" spans="1:4" ht="170.25" customHeight="1" x14ac:dyDescent="0.3">
      <c r="A111" s="39"/>
      <c r="B111" s="32"/>
      <c r="C111" s="33"/>
      <c r="D111" s="40"/>
    </row>
    <row r="112" spans="1:4" ht="114.75" customHeight="1" x14ac:dyDescent="0.3">
      <c r="A112" s="13">
        <v>8880</v>
      </c>
      <c r="B112" s="16">
        <v>44824</v>
      </c>
      <c r="C112" s="17" t="s">
        <v>172</v>
      </c>
      <c r="D112" s="17" t="s">
        <v>173</v>
      </c>
    </row>
    <row r="113" spans="1:4" ht="158.4" x14ac:dyDescent="0.3">
      <c r="A113" s="13">
        <v>8881</v>
      </c>
      <c r="B113" s="16">
        <v>44824</v>
      </c>
      <c r="C113" s="17" t="s">
        <v>174</v>
      </c>
      <c r="D113" s="17" t="s">
        <v>175</v>
      </c>
    </row>
    <row r="114" spans="1:4" ht="144" x14ac:dyDescent="0.3">
      <c r="A114" s="14">
        <v>8884</v>
      </c>
      <c r="B114" s="16">
        <v>44824</v>
      </c>
      <c r="C114" s="17" t="s">
        <v>176</v>
      </c>
      <c r="D114" s="17" t="s">
        <v>7</v>
      </c>
    </row>
    <row r="115" spans="1:4" ht="230.4" x14ac:dyDescent="0.3">
      <c r="A115" s="13">
        <v>8886</v>
      </c>
      <c r="B115" s="16">
        <v>44798</v>
      </c>
      <c r="C115" s="17" t="s">
        <v>177</v>
      </c>
      <c r="D115" s="17" t="s">
        <v>37</v>
      </c>
    </row>
    <row r="116" spans="1:4" ht="78.75" customHeight="1" x14ac:dyDescent="0.3">
      <c r="A116" s="13">
        <v>8887</v>
      </c>
      <c r="B116" s="16">
        <v>44825</v>
      </c>
      <c r="C116" s="17" t="s">
        <v>178</v>
      </c>
      <c r="D116" s="17" t="s">
        <v>179</v>
      </c>
    </row>
    <row r="117" spans="1:4" ht="228.75" customHeight="1" x14ac:dyDescent="0.3">
      <c r="A117" s="13">
        <v>8888</v>
      </c>
      <c r="B117" s="16">
        <v>44825</v>
      </c>
      <c r="C117" s="17" t="s">
        <v>180</v>
      </c>
      <c r="D117" s="17" t="s">
        <v>37</v>
      </c>
    </row>
    <row r="118" spans="1:4" ht="84" customHeight="1" x14ac:dyDescent="0.3">
      <c r="A118" s="13">
        <v>8889</v>
      </c>
      <c r="B118" s="16">
        <v>44826</v>
      </c>
      <c r="C118" s="17" t="s">
        <v>181</v>
      </c>
      <c r="D118" s="17" t="s">
        <v>182</v>
      </c>
    </row>
    <row r="119" spans="1:4" ht="225.75" customHeight="1" x14ac:dyDescent="0.3">
      <c r="A119" s="13">
        <v>8890</v>
      </c>
      <c r="B119" s="16">
        <v>44827</v>
      </c>
      <c r="C119" s="19" t="s">
        <v>183</v>
      </c>
      <c r="D119" s="17" t="s">
        <v>37</v>
      </c>
    </row>
    <row r="120" spans="1:4" ht="90" customHeight="1" x14ac:dyDescent="0.3">
      <c r="A120" s="13">
        <v>8891</v>
      </c>
      <c r="B120" s="16">
        <v>44827</v>
      </c>
      <c r="C120" s="17" t="s">
        <v>184</v>
      </c>
      <c r="D120" s="17" t="s">
        <v>185</v>
      </c>
    </row>
    <row r="121" spans="1:4" ht="57.6" x14ac:dyDescent="0.3">
      <c r="A121" s="13">
        <v>8892</v>
      </c>
      <c r="B121" s="16">
        <v>44830</v>
      </c>
      <c r="C121" s="17" t="s">
        <v>186</v>
      </c>
      <c r="D121" s="17" t="s">
        <v>187</v>
      </c>
    </row>
    <row r="122" spans="1:4" ht="36.75" customHeight="1" x14ac:dyDescent="0.3">
      <c r="A122" s="13">
        <v>8893</v>
      </c>
      <c r="B122" s="16">
        <v>44830</v>
      </c>
      <c r="C122" s="17" t="s">
        <v>188</v>
      </c>
      <c r="D122" s="17" t="s">
        <v>189</v>
      </c>
    </row>
    <row r="123" spans="1:4" ht="33" customHeight="1" x14ac:dyDescent="0.3">
      <c r="A123" s="13">
        <v>8894</v>
      </c>
      <c r="B123" s="16">
        <v>44830</v>
      </c>
      <c r="C123" s="17" t="s">
        <v>190</v>
      </c>
      <c r="D123" s="17" t="s">
        <v>7</v>
      </c>
    </row>
    <row r="124" spans="1:4" ht="51" customHeight="1" x14ac:dyDescent="0.3">
      <c r="A124" s="13">
        <v>8895</v>
      </c>
      <c r="B124" s="16">
        <v>44830</v>
      </c>
      <c r="C124" s="17" t="s">
        <v>191</v>
      </c>
      <c r="D124" s="17" t="s">
        <v>192</v>
      </c>
    </row>
    <row r="125" spans="1:4" ht="388.8" x14ac:dyDescent="0.3">
      <c r="A125" s="13">
        <v>8896</v>
      </c>
      <c r="B125" s="16">
        <v>44806</v>
      </c>
      <c r="C125" s="17" t="s">
        <v>193</v>
      </c>
      <c r="D125" s="17" t="s">
        <v>7</v>
      </c>
    </row>
    <row r="126" spans="1:4" ht="156.75" customHeight="1" x14ac:dyDescent="0.3">
      <c r="A126" s="13">
        <v>8897</v>
      </c>
      <c r="B126" s="16">
        <v>44830</v>
      </c>
      <c r="C126" s="17" t="s">
        <v>194</v>
      </c>
      <c r="D126" s="17" t="s">
        <v>195</v>
      </c>
    </row>
    <row r="127" spans="1:4" ht="230.4" x14ac:dyDescent="0.3">
      <c r="A127" s="13">
        <v>8898</v>
      </c>
      <c r="B127" s="16">
        <v>44830</v>
      </c>
      <c r="C127" s="17" t="s">
        <v>196</v>
      </c>
      <c r="D127" s="17" t="s">
        <v>197</v>
      </c>
    </row>
    <row r="128" spans="1:4" ht="129.6" x14ac:dyDescent="0.3">
      <c r="A128" s="14">
        <v>8899</v>
      </c>
      <c r="B128" s="16">
        <v>44830</v>
      </c>
      <c r="C128" s="17" t="s">
        <v>198</v>
      </c>
      <c r="D128" s="17" t="s">
        <v>7</v>
      </c>
    </row>
    <row r="129" spans="1:4" ht="96.75" customHeight="1" x14ac:dyDescent="0.3">
      <c r="A129" s="13">
        <v>8900</v>
      </c>
      <c r="B129" s="16">
        <v>44831</v>
      </c>
      <c r="C129" s="17" t="s">
        <v>199</v>
      </c>
      <c r="D129" s="17" t="s">
        <v>200</v>
      </c>
    </row>
    <row r="130" spans="1:4" ht="409.5" customHeight="1" x14ac:dyDescent="0.3">
      <c r="A130" s="29">
        <v>8901</v>
      </c>
      <c r="B130" s="31">
        <v>44832</v>
      </c>
      <c r="C130" s="43" t="s">
        <v>201</v>
      </c>
      <c r="D130" s="43" t="s">
        <v>202</v>
      </c>
    </row>
    <row r="131" spans="1:4" ht="409.5" customHeight="1" x14ac:dyDescent="0.3">
      <c r="A131" s="41"/>
      <c r="B131" s="42"/>
      <c r="C131" s="44"/>
      <c r="D131" s="44"/>
    </row>
    <row r="132" spans="1:4" ht="409.05" customHeight="1" x14ac:dyDescent="0.3">
      <c r="A132" s="41"/>
      <c r="B132" s="42"/>
      <c r="C132" s="44"/>
      <c r="D132" s="44"/>
    </row>
    <row r="133" spans="1:4" ht="12" customHeight="1" x14ac:dyDescent="0.3">
      <c r="A133" s="30"/>
      <c r="B133" s="32"/>
      <c r="C133" s="45"/>
      <c r="D133" s="45"/>
    </row>
    <row r="134" spans="1:4" ht="115.2" x14ac:dyDescent="0.3">
      <c r="A134" s="13">
        <v>8902</v>
      </c>
      <c r="B134" s="16">
        <v>44833</v>
      </c>
      <c r="C134" s="17" t="s">
        <v>203</v>
      </c>
      <c r="D134" s="17" t="s">
        <v>204</v>
      </c>
    </row>
    <row r="135" spans="1:4" x14ac:dyDescent="0.3">
      <c r="A135" s="5"/>
      <c r="B135" s="9"/>
      <c r="C135" s="7"/>
      <c r="D135" s="7"/>
    </row>
    <row r="136" spans="1:4" x14ac:dyDescent="0.3">
      <c r="A136" s="6"/>
      <c r="B136" s="9"/>
      <c r="C136" s="7"/>
      <c r="D136" s="7"/>
    </row>
    <row r="137" spans="1:4" x14ac:dyDescent="0.3">
      <c r="A137" s="5"/>
      <c r="B137" s="9"/>
      <c r="C137" s="7"/>
      <c r="D137" s="7"/>
    </row>
    <row r="138" spans="1:4" x14ac:dyDescent="0.3">
      <c r="A138" s="5"/>
      <c r="B138" s="9"/>
      <c r="C138" s="7"/>
      <c r="D138" s="7"/>
    </row>
    <row r="139" spans="1:4" x14ac:dyDescent="0.3">
      <c r="A139" s="5"/>
      <c r="B139" s="9"/>
      <c r="C139" s="8"/>
      <c r="D139" s="11"/>
    </row>
    <row r="140" spans="1:4" x14ac:dyDescent="0.3">
      <c r="A140" s="5"/>
      <c r="B140" s="9"/>
      <c r="C140" s="7"/>
      <c r="D140" s="7"/>
    </row>
    <row r="141" spans="1:4" x14ac:dyDescent="0.3">
      <c r="A141" s="5"/>
      <c r="B141" s="9"/>
      <c r="C141" s="7"/>
      <c r="D141" s="7"/>
    </row>
    <row r="142" spans="1:4" x14ac:dyDescent="0.3">
      <c r="A142" s="6"/>
      <c r="B142" s="9"/>
      <c r="C142" s="7"/>
      <c r="D142" s="7"/>
    </row>
    <row r="143" spans="1:4" x14ac:dyDescent="0.3">
      <c r="A143" s="5"/>
      <c r="B143" s="9"/>
      <c r="C143" s="7"/>
      <c r="D143" s="10"/>
    </row>
    <row r="144" spans="1:4" x14ac:dyDescent="0.3">
      <c r="A144" s="6"/>
      <c r="B144" s="9"/>
      <c r="C144" s="8"/>
      <c r="D144" s="7"/>
    </row>
    <row r="145" spans="1:4" x14ac:dyDescent="0.3">
      <c r="A145" s="5"/>
      <c r="B145" s="9"/>
      <c r="C145" s="7"/>
      <c r="D145" s="7"/>
    </row>
    <row r="146" spans="1:4" x14ac:dyDescent="0.3">
      <c r="A146" s="6"/>
      <c r="B146" s="9"/>
      <c r="C146" s="7"/>
      <c r="D146" s="12"/>
    </row>
    <row r="147" spans="1:4" x14ac:dyDescent="0.3">
      <c r="A147" s="5"/>
      <c r="B147" s="9"/>
      <c r="C147" s="7"/>
      <c r="D147" s="7"/>
    </row>
    <row r="148" spans="1:4" x14ac:dyDescent="0.3">
      <c r="A148" s="6"/>
      <c r="B148" s="9"/>
      <c r="C148" s="7"/>
      <c r="D148" s="7"/>
    </row>
    <row r="149" spans="1:4" x14ac:dyDescent="0.3">
      <c r="A149" s="6"/>
      <c r="B149" s="9"/>
      <c r="C149" s="7"/>
      <c r="D149" s="7"/>
    </row>
    <row r="150" spans="1:4" x14ac:dyDescent="0.3">
      <c r="A150" s="5"/>
      <c r="B150" s="9"/>
      <c r="C150" s="7"/>
      <c r="D150" s="7"/>
    </row>
    <row r="151" spans="1:4" x14ac:dyDescent="0.3">
      <c r="A151" s="6"/>
      <c r="B151" s="9"/>
      <c r="C151" s="7"/>
      <c r="D151" s="7"/>
    </row>
    <row r="152" spans="1:4" x14ac:dyDescent="0.3">
      <c r="A152" s="5"/>
      <c r="B152" s="9"/>
      <c r="C152" s="7"/>
      <c r="D152" s="10"/>
    </row>
    <row r="153" spans="1:4" x14ac:dyDescent="0.3">
      <c r="A153" s="6"/>
      <c r="B153" s="9"/>
      <c r="C153" s="7"/>
      <c r="D153" s="7"/>
    </row>
    <row r="154" spans="1:4" x14ac:dyDescent="0.3">
      <c r="A154" s="5"/>
      <c r="B154" s="9"/>
      <c r="C154" s="7"/>
      <c r="D154" s="7"/>
    </row>
    <row r="155" spans="1:4" x14ac:dyDescent="0.3">
      <c r="A155" s="6"/>
      <c r="B155" s="9"/>
      <c r="C155" s="7"/>
      <c r="D155" s="7"/>
    </row>
    <row r="156" spans="1:4" x14ac:dyDescent="0.3">
      <c r="A156" s="5"/>
      <c r="B156" s="9"/>
      <c r="C156" s="7"/>
      <c r="D156" s="7"/>
    </row>
    <row r="157" spans="1:4" x14ac:dyDescent="0.3">
      <c r="A157" s="6"/>
      <c r="B157" s="9"/>
      <c r="C157" s="7"/>
      <c r="D157" s="7"/>
    </row>
    <row r="158" spans="1:4" x14ac:dyDescent="0.3">
      <c r="A158" s="6"/>
      <c r="B158" s="9"/>
      <c r="C158" s="7"/>
      <c r="D158" s="7"/>
    </row>
    <row r="159" spans="1:4" x14ac:dyDescent="0.3">
      <c r="A159" s="5"/>
      <c r="B159" s="9"/>
      <c r="C159" s="7"/>
      <c r="D159" s="7"/>
    </row>
    <row r="160" spans="1:4" x14ac:dyDescent="0.3">
      <c r="A160" s="6"/>
      <c r="B160" s="9"/>
      <c r="C160" s="7"/>
      <c r="D160" s="8"/>
    </row>
    <row r="161" spans="1:4" x14ac:dyDescent="0.3">
      <c r="A161" s="5"/>
      <c r="B161" s="9"/>
      <c r="C161" s="7"/>
      <c r="D161" s="7"/>
    </row>
    <row r="162" spans="1:4" x14ac:dyDescent="0.3">
      <c r="A162" s="6"/>
      <c r="B162" s="9"/>
      <c r="C162" s="7"/>
      <c r="D162" s="7"/>
    </row>
    <row r="163" spans="1:4" x14ac:dyDescent="0.3">
      <c r="A163" s="5"/>
      <c r="B163" s="9"/>
      <c r="C163" s="7"/>
      <c r="D163" s="7"/>
    </row>
    <row r="164" spans="1:4" x14ac:dyDescent="0.3">
      <c r="A164" s="5"/>
      <c r="B164" s="9"/>
      <c r="C164" s="7"/>
      <c r="D164" s="7"/>
    </row>
    <row r="165" spans="1:4" x14ac:dyDescent="0.3">
      <c r="A165" s="6"/>
      <c r="B165" s="9"/>
      <c r="C165" s="7"/>
      <c r="D165" s="7"/>
    </row>
    <row r="166" spans="1:4" x14ac:dyDescent="0.3">
      <c r="A166" s="5"/>
      <c r="B166" s="9"/>
      <c r="C166" s="7"/>
      <c r="D166" s="7"/>
    </row>
    <row r="167" spans="1:4" x14ac:dyDescent="0.3">
      <c r="A167" s="6"/>
      <c r="B167" s="9"/>
      <c r="C167" s="7"/>
      <c r="D167" s="8"/>
    </row>
    <row r="168" spans="1:4" x14ac:dyDescent="0.3">
      <c r="A168" s="5"/>
      <c r="B168" s="9"/>
      <c r="C168" s="7"/>
      <c r="D168" s="7"/>
    </row>
    <row r="169" spans="1:4" x14ac:dyDescent="0.3">
      <c r="B169" s="8"/>
      <c r="C169" s="8"/>
      <c r="D169" s="8"/>
    </row>
    <row r="170" spans="1:4" x14ac:dyDescent="0.3">
      <c r="B170" s="8"/>
      <c r="C170" s="8"/>
      <c r="D170" s="8"/>
    </row>
    <row r="171" spans="1:4" x14ac:dyDescent="0.3">
      <c r="B171" s="8"/>
      <c r="C171" s="8"/>
      <c r="D171" s="8"/>
    </row>
    <row r="172" spans="1:4" x14ac:dyDescent="0.3">
      <c r="B172" s="8"/>
      <c r="C172" s="8"/>
      <c r="D172" s="8"/>
    </row>
    <row r="173" spans="1:4" x14ac:dyDescent="0.3">
      <c r="B173" s="8"/>
      <c r="C173" s="8"/>
      <c r="D173" s="8"/>
    </row>
    <row r="174" spans="1:4" x14ac:dyDescent="0.3">
      <c r="B174" s="8"/>
      <c r="C174" s="8"/>
      <c r="D174" s="8"/>
    </row>
    <row r="175" spans="1:4" x14ac:dyDescent="0.3">
      <c r="B175" s="8"/>
      <c r="C175" s="8"/>
      <c r="D175" s="8"/>
    </row>
    <row r="176" spans="1:4" x14ac:dyDescent="0.3">
      <c r="B176" s="8"/>
      <c r="C176" s="8"/>
      <c r="D176" s="8"/>
    </row>
    <row r="177" spans="2:4" x14ac:dyDescent="0.3">
      <c r="B177" s="8"/>
      <c r="C177" s="8"/>
      <c r="D177" s="8"/>
    </row>
    <row r="178" spans="2:4" x14ac:dyDescent="0.3">
      <c r="B178" s="8"/>
      <c r="C178" s="8"/>
      <c r="D178" s="8"/>
    </row>
    <row r="179" spans="2:4" x14ac:dyDescent="0.3">
      <c r="B179" s="8"/>
      <c r="C179" s="8"/>
      <c r="D179" s="8"/>
    </row>
    <row r="180" spans="2:4" x14ac:dyDescent="0.3">
      <c r="B180" s="8"/>
      <c r="C180" s="8"/>
      <c r="D180" s="8"/>
    </row>
    <row r="181" spans="2:4" x14ac:dyDescent="0.3">
      <c r="B181" s="8"/>
      <c r="C181" s="8"/>
      <c r="D181" s="8"/>
    </row>
    <row r="182" spans="2:4" x14ac:dyDescent="0.3">
      <c r="B182" s="8"/>
      <c r="C182" s="8"/>
      <c r="D182" s="8"/>
    </row>
    <row r="183" spans="2:4" x14ac:dyDescent="0.3">
      <c r="B183" s="8"/>
      <c r="C183" s="8"/>
      <c r="D183" s="8"/>
    </row>
    <row r="184" spans="2:4" x14ac:dyDescent="0.3">
      <c r="B184" s="8"/>
      <c r="C184" s="8"/>
      <c r="D184" s="8"/>
    </row>
  </sheetData>
  <mergeCells count="57">
    <mergeCell ref="A130:A133"/>
    <mergeCell ref="B130:B133"/>
    <mergeCell ref="C130:C133"/>
    <mergeCell ref="D130:D133"/>
    <mergeCell ref="A99:A100"/>
    <mergeCell ref="B99:B100"/>
    <mergeCell ref="C99:C100"/>
    <mergeCell ref="D99:D100"/>
    <mergeCell ref="A110:A111"/>
    <mergeCell ref="B110:B111"/>
    <mergeCell ref="C110:C111"/>
    <mergeCell ref="D110:D111"/>
    <mergeCell ref="A103:A104"/>
    <mergeCell ref="B103:B104"/>
    <mergeCell ref="C103:C104"/>
    <mergeCell ref="D103:D104"/>
    <mergeCell ref="A45:A46"/>
    <mergeCell ref="B45:B46"/>
    <mergeCell ref="C45:C46"/>
    <mergeCell ref="D45:D46"/>
    <mergeCell ref="A62:A63"/>
    <mergeCell ref="B62:B63"/>
    <mergeCell ref="C62:C63"/>
    <mergeCell ref="D62:D63"/>
    <mergeCell ref="A80:A81"/>
    <mergeCell ref="B80:B81"/>
    <mergeCell ref="C80:C81"/>
    <mergeCell ref="D80:D81"/>
    <mergeCell ref="A38:A39"/>
    <mergeCell ref="B38:B39"/>
    <mergeCell ref="C38:C39"/>
    <mergeCell ref="D38:D39"/>
    <mergeCell ref="A42:A43"/>
    <mergeCell ref="B42:B43"/>
    <mergeCell ref="C42:C43"/>
    <mergeCell ref="D42:D43"/>
    <mergeCell ref="A13:A14"/>
    <mergeCell ref="B13:B14"/>
    <mergeCell ref="C13:C14"/>
    <mergeCell ref="D13:D14"/>
    <mergeCell ref="A1:D1"/>
    <mergeCell ref="A6:A7"/>
    <mergeCell ref="B6:B7"/>
    <mergeCell ref="C6:C7"/>
    <mergeCell ref="D6:D7"/>
    <mergeCell ref="A34:A35"/>
    <mergeCell ref="B34:B35"/>
    <mergeCell ref="C34:C35"/>
    <mergeCell ref="D34:D35"/>
    <mergeCell ref="A23:A24"/>
    <mergeCell ref="B23:B24"/>
    <mergeCell ref="C23:C24"/>
    <mergeCell ref="D23:D24"/>
    <mergeCell ref="A26:A27"/>
    <mergeCell ref="B26:B27"/>
    <mergeCell ref="C26:C27"/>
    <mergeCell ref="D26:D27"/>
  </mergeCells>
  <dataValidations count="1">
    <dataValidation operator="notBetween" allowBlank="1" showInputMessage="1" showErrorMessage="1" sqref="B3:B6 B8:B13 B15:B23 B25:B26 B28:B34 B36:B38 B40:B42 B44:B45 B47:B62 B82:B99 B101:B103 B105:B110 B112:B130 B134 B64:B80"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Log July-Sept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FOI disclosure log - July to September 2022</dc:title>
  <dc:creator>Sajjad Raja</dc:creator>
  <cp:lastModifiedBy>James Clifton</cp:lastModifiedBy>
  <dcterms:created xsi:type="dcterms:W3CDTF">2018-11-16T16:11:33Z</dcterms:created>
  <dcterms:modified xsi:type="dcterms:W3CDTF">2023-08-22T15:37:32Z</dcterms:modified>
</cp:coreProperties>
</file>