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6AB7449F-09F2-408F-AC00-2B580A5E1E0B}" xr6:coauthVersionLast="47" xr6:coauthVersionMax="47" xr10:uidLastSave="{00000000-0000-0000-0000-000000000000}"/>
  <bookViews>
    <workbookView xWindow="-108" yWindow="-108" windowWidth="23256" windowHeight="12720" xr2:uid="{00000000-000D-0000-FFFF-FFFF00000000}"/>
  </bookViews>
  <sheets>
    <sheet name="Sheet1" sheetId="1" r:id="rId1"/>
  </sheets>
  <definedNames>
    <definedName name="_gjdgxs" localSheetId="0">Sheet1!#REF!</definedName>
  </definedNames>
  <calcPr calcId="162913"/>
  <customWorkbookViews>
    <customWorkbookView name="James Clifton - Personal View" guid="{55E51CB7-83AC-4AF5-9E8F-BC1C0A74F035}" mergeInterval="0" personalView="1" maximized="1" xWindow="-9" yWindow="-9" windowWidth="1938" windowHeight="1060" activeSheetId="1"/>
    <customWorkbookView name="Beth Cordingley - Personal View" guid="{A9E3A00D-C9CF-48B4-9148-4D169346B3AD}" mergeInterval="0" personalView="1" maximized="1" xWindow="2293" yWindow="-310" windowWidth="2038" windowHeight="1222" activeSheetId="1" showFormulaBar="0"/>
  </customWorkbookViews>
</workbook>
</file>

<file path=xl/sharedStrings.xml><?xml version="1.0" encoding="utf-8"?>
<sst xmlns="http://schemas.openxmlformats.org/spreadsheetml/2006/main" count="281" uniqueCount="257">
  <si>
    <t>Request ID</t>
  </si>
  <si>
    <t>Date</t>
  </si>
  <si>
    <t>Request</t>
  </si>
  <si>
    <t>Response</t>
  </si>
  <si>
    <t>The response for this request is in a separate document. To request a copy of the response please email: customerrelations@cheltenham.gov.uk or ring 01242 264350</t>
  </si>
  <si>
    <r>
      <t xml:space="preserve">All the information we can publish is online here: </t>
    </r>
    <r>
      <rPr>
        <u/>
        <sz val="11"/>
        <color rgb="FF0000FF"/>
        <rFont val="Calibri"/>
        <family val="2"/>
        <scheme val="minor"/>
      </rPr>
      <t xml:space="preserve">www.cheltenham.gov.uk/public-health-funerals </t>
    </r>
    <r>
      <rPr>
        <sz val="11"/>
        <rFont val="Calibri"/>
        <family val="2"/>
        <scheme val="minor"/>
      </rPr>
      <t xml:space="preserve">
This page is up to date.
</t>
    </r>
  </si>
  <si>
    <r>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t>
    </r>
    <r>
      <rPr>
        <u/>
        <sz val="11"/>
        <color rgb="FF0000FF"/>
        <rFont val="Calibri"/>
        <family val="2"/>
        <scheme val="minor"/>
      </rPr>
      <t>https://www.cheltenham.gov.uk/info/25/business_rates/1165/business_rates_data’</t>
    </r>
    <r>
      <rPr>
        <sz val="11"/>
        <color theme="1"/>
        <rFont val="Calibri"/>
        <family val="2"/>
        <scheme val="minor"/>
      </rPr>
      <t xml:space="preserve">
‘Following the Information Commissioner's Office decision notice in February 2017 (link below) we are no longer publishing Business Rates credits and will exempt these requests under section 31(1)(a) of FOIA.
</t>
    </r>
    <r>
      <rPr>
        <u/>
        <sz val="11"/>
        <color rgb="FF0000FF"/>
        <rFont val="Calibri"/>
        <family val="2"/>
        <scheme val="minor"/>
      </rPr>
      <t>https://ico.org.uk/media/action-weve-taken/decision-notices/2017/2013485/fs50619844.pdf’</t>
    </r>
    <r>
      <rPr>
        <sz val="11"/>
        <color theme="1"/>
        <rFont val="Calibri"/>
        <family val="2"/>
        <scheme val="minor"/>
      </rPr>
      <t xml:space="preserve">
</t>
    </r>
  </si>
  <si>
    <t xml:space="preserve">Please would you provide the following information: 
- how much funding has the Council / Authority allocated in its budget each year since April 2013 for its replacement scheme to the Social Fund (please do not include funding for dealing with the Covid 19 pandemic); 
- details of all local welfare provision schemes provided by the Council since April 2013 (please do not include funding for dealing with the Covid 19 pandemic); who can apply for assistance; 
- details of the application process for residents (if possible, please include links to application forms and information about the scheme on the Councilâ€™s website); 
- what assistance is offered; how much has been paid to local residents under the Councilâ€™s / Authorityâ€™s scheme(s) since April 2013 (please would you break this down into yearly amounts); 
- how much has been spent on other items such as furniture and white goods (please would you break this down into yearly amounts; 
- how to challenge decisions; 
- how many local review requests / complaints the Council has received about local welfare provision since April 2013. </t>
  </si>
  <si>
    <t xml:space="preserve">Cheltenham Borough Council does not hold the information requested as it relates to a function that Gloucestershire County Council has responsibility for and who may hold the information. 
Please contact them directly at: foi@gloucestershire.gov.uk
</t>
  </si>
  <si>
    <t xml:space="preserve">1 - The number of planning applications for existing residential properties (alterations / extensions etc) in the last calendar year (1 January 2021 - 31 December 2021).
2 - The average length of time between submission and acceptance of planning applications for existing residential properties in the last calendar year.
</t>
  </si>
  <si>
    <t xml:space="preserve">The information requested is publicly available at: Applications Search (cheltenham.gov.uk)
</t>
  </si>
  <si>
    <t>What was the council's planning department budget in total for each of the last five calendar (or financial) years (2017-2021)?</t>
  </si>
  <si>
    <t xml:space="preserve">To enable us to correctly respond to your request for information, please can you clarify the following point:
• If you require cost or income or net budget?
</t>
  </si>
  <si>
    <t>Please can you provide me with contact details for the person or team responsible for bidding for and/or implementing the funds granted recently by The Department for Levelling up Housing and Communities for the installation of Changing Places toilets?</t>
  </si>
  <si>
    <t xml:space="preserve">Programme Manager 
01242 262626 </t>
  </si>
  <si>
    <t xml:space="preserve">Please could you send me a file in Excel format or similar of every Right to Buy valuation in your area between 1.4.2000 and 1.4.2012? 
Please could this list include in columns (a)-(i): 
(a) the postcode (or if necessary a partial postcode), 
(b) the valuation date i.e. the date the valuation refers to,
(c) the final valuation figure in £,
(d) whether this final valuation resulted from an appeal,
(e) the £ discount that was applicable,
(f) whether the applicant was in receipt of housing benefit,
(g) whether the Right to Buy purchase went ahead,
(h) where applicable the final purchase price, 
(i) where applicable the sale completion date.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</si>
  <si>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 the postcode (or if necessary a partial postcode), 
Answer: CBH does not hold this information, though most of our records did include the estate area. This has been included in the attached spreadsheet.
(b) the valuation date i.e. the date the valuation refers to,
Answer: CBH does not hold this information for the date range provided.
(c) the final valuation figure in £,
Answer: Please find attached. 
(d) whether this final valuation resulted from an appeal,
Answer; CBH does not hold this information for the date range provided. 
(e) the £ discount that was applicable,
Answer: please find attached. 
(f) whether the applicant was in receipt of housing benefit,
Answer: CBH does not hold this information. 
(g) whether the Right to Buy purchase went ahead,
Answer: For the date range requested, CBH only holds information on right to buy purchases that went ahead. Please find these detailed in the attached spreadsheet. 
(h) where applicable the final purchase price, 
Answer: Please find attached. 
(h) where applicable the sale completion date.
Answer: Please find attached.
The response for this request is in a separate document. To request a copy of the response please email: customerrelations@cheltenham.gov.uk or ring 01242 264350
</t>
  </si>
  <si>
    <t xml:space="preserve">Please may you provide the number of complaints made to your council by individuals concerning their neighbours, separated by issue e.g. noise, statutory nuisance, boundary dispute etc
Can I please have the above data for the following periods: 
• 1st January 2021 - Present
• 1st January 2020 - 31st December 2020
• 1st January 2019 - 31st December 2019
Do you also have a record of indecent exposure complaints by individuals concerning their neighbours? e.g. individuals filing complaints around seeing their neighbour exposed by the window or garden.
</t>
  </si>
  <si>
    <t>For information prior to reading responses to the FOI:
All answers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(Note: in the below CBC is the shorthand version to replace Cheltenham Borough Council)
The below is only for any cases held on the Solace HUB case management system which have a “noise” tag –:
1st January 2021 – Present = 17
1st January 2020 - 31st December 2020 = 2
1st January 2019 - 31st December 2019 = 3
Please find attached the information provided by Environmental Health Department.
The response for this request is in a separate document. To request a copy of the response please email: customerrelations@cheltenham.gov.uk or ring 01242 264350</t>
  </si>
  <si>
    <t>Nil response to this FOI.</t>
  </si>
  <si>
    <t>Could you please provide me with a list of the number of each species of animals that are currently licensed under the Dangerous Wild Animals Act by you to owners who live in your council area?</t>
  </si>
  <si>
    <t xml:space="preserve">1. Please state the total number of electric vehicles registered to your fleet in the last five years:
  2017 2018 2019 2020 2021
Number of electric cars   0  0  0  0  0
Number of electric vans   0  0  0  0  0
2. Please state the total number of electric car charging points available in your council over the last five years:
  2017 2018 2019 2020 2021
Total number of electric charging points  4  4  4  4  4
Q2 is ‘4’ if it relates solely to publicly available charging points.
We have installed 4 charging points at the depot, but those are for CBC fleet use and are not available to the public. A further 4 charging points in that category are planned, but not yet installed.
</t>
  </si>
  <si>
    <t xml:space="preserve">1. Please state the total number of electric vehicles registered to your fleet in the last five years:
Number of electric cars           
Number of electric vans           
2. Please state the total number of electric car charging points available in your council over the last five years:
Total number of electric charging points          
</t>
  </si>
  <si>
    <t xml:space="preserve">1. Please can you provide me with the name, job title, contact number and email address of the person responsible for the management of Taxi Licensing.
Licensing Department:
Email: Licensing@cheltenham.gov.uk
Contact number: 01242 264135
In compliance with our Data Protection Regulation requirements we are restricted in sharing names, contact details and job titles to external sources without the consent of our employees.
2. Details of your current taxi licensing platform including expiry date, contract cost and duration of the contract.  The licensing platform is the software that you use to manage customers applications, e.g., Idox, Civica, Jadu.  Unless of course you use Word, Excel, PDF or Gov.uk.
Idox Ltd , 3 year Contract term 2021 to 2024 , value £42,800
</t>
  </si>
  <si>
    <t xml:space="preserve">1.  Please can you provide me with the name, job title, contact number and email address of the person responsible for the management of Taxi Licensing.
2.  Details of your current taxi licensing platform including expiry date, contract cost and duration of the contract.  The licensing platform is the software that you use to manage customers applications, e.g., Idox, Civica, Jadu.  Unless of course you use Word, Excel, PDF or Gov.uk.
</t>
  </si>
  <si>
    <t xml:space="preserve">a request under the Freedom of Information act for the following information: Motor Vehicles registered for public hire i.e. Taxi/Private Hire/Hackney Carriage that were either issued a new or renewal licence in the period 1st January 2022 to 31st March 2022. Specifically, I would like to know: Vehicle registration number Manufacturer (Make) Model Licence issue date Licence expiry date </t>
  </si>
  <si>
    <t xml:space="preserve">1.  Would Cheltenham Borough Council please forward me a copy of it's summarised explanation as to how the eligible budgets had changed due to the challenges that the intended recipients had faced during the government restrictions (this should be clearly signposted via the website, Council meeting papers and/or a separate mailing to financing households but doesn't appear to be there), and, 
2. What course Cheltenham Borough Council had taken to ensure that an equality impact assessment had been undertaken on the changes?
</t>
  </si>
  <si>
    <t xml:space="preserve">1. Would Cheltenham Borough Council please forward me a copy of it's summarised explanation as to how the eligible budgets had changed due to the challenges that the intended recipients had faced during the government restrictions (this should be clearly signposted via the website, Council meeting papers and/or a separate mailing to financing households but doesn't appear to be there), and, 
The most recent budget monitoring report for the first nine months of the financial year is available here &gt;&gt; https://democracy.cheltenham.gov.uk/documents/g3326/Public%20reports%20pack%2015th-Feb-2022%2018.00%20Cabinet.pdf?T=10
2. What course Cheltenham Borough Council had taken to ensure that an equality impact assessment had been undertaken on the changes?
              At the point the budget was approved, the following assessment was included in the Cabinet and Council report:
The Council takes its statutory duties to promote equality of opportunity seriously. The 2010 Equality Act sets out that we must have due regard to the need to advance equality of opportunity between people who share a protected characteristic and those who do not. The groups that share a protected characteristic include those defined by age, ethnicity, disability, religion or belief and sexual orientation.
The Cabinet Member Finance and Assets and the Executive Director Finance and Assets have been mindful of this statutory duty in how the budget proposals have been prepared. The community and equality impacts of the various budget proposals are as follows:
Budget Proposal (excerpt from appendix 5)                             Potential community and equality impacts and any mitigating actions
2. People and Change
Modernisation programme                                                          It is suggested that an equalities impact assessment is carried out on parts of the
                                                                                                            modernisation programme that will directly impact on staff and/or customers to ensure that
                                                                                                            individuals with protected characteristics are not in any way disadvantaged by the 
                                                                                                            proposals. The EQIA will then be reported to the modernisation programme board
3. Finance and Assets
Municipal offices - Letting of surplus office                              None identified 
accommodation space
LGPS revaluation savings                                                               None identified
</t>
  </si>
  <si>
    <t xml:space="preserve">Over the past three years, how long did it take to complete the written responses to pre-application planning advice requests for the small development projects (1-3 dwellings or small commercial). Please provide minimum time in days, maximum time in days and median time in days it took to complete written advice from the request being received.
Also, what is the percentage of all applications (full and outline) that have not been reviewed/decided on within the statutory time period?
</t>
  </si>
  <si>
    <t xml:space="preserve">Over the past three years - Time taken to complete written responses to small development projects:
Minimum time taken 1 week
Maximum time taken 11 weeks
Average time taken 3 weeks
Percentage of all applications (full and outline) that have not been reviewed/decided on within the statutory time period?
01.04.2019 – 31.03.2022, the overall percentage of applications (excluding Advertisement and Listed Building Applications) not dealt with within the 8 or 13 week statutory period is 18%
</t>
  </si>
  <si>
    <t xml:space="preserve">1. How many parking penalty charge notices (PCNs) did your organisation issue from January 1st to December 31st 2021? 
2. What was the combined value, in £, of the parking fines your organisation gave out from January 1st to December 31st 2021, broken down by month? 
3. How many staff were responsible for issuing parking fines for your organisation from January1st to December 31st 2021? 
</t>
  </si>
  <si>
    <t>1. How many parking penalty charge notices (PCNs) did your organisation issue from January 1st to December 31st 2021? – 4321
2. What was the combined value, in £, of the parking fines your organisation gave out from January 1st to December 31st 2021, broken down by month? 
3. How many staff were responsible for issuing parking fines for your organisation from January1st to December 31st 2021? 4</t>
  </si>
  <si>
    <t>Does the Council have any plans to procure a digital social prescribing platform in 2022/2023? 
Does the Council have any current vacancies in the a) IT and/or b) Digital Transformation teams?</t>
  </si>
  <si>
    <t>Response 1: Adult care is managed by the social care service of Gloucestershire County Council. See link https://www.yourcircle.org.uk/Services/13419/Community-Wellbeing
Response 2 : All vacancies can be found on our Publica Vacancies webpages https://www.publicagroup.uk/vacancies/</t>
  </si>
  <si>
    <t>1) Please complete the following questions below about the cost of exempt provision in your local authority in 2021/22.
A) How much did you spend on the provision of “exempt accommodation”?
B) How many HB claims did you receive under the exempt rules?
2) Please complete the following questions below about the providers of exempt accommodation in your local authority for each of the following years: 2021/22
a) Total number of providers who received exempt HB funding
Of which were:
i) Registered Providers (registered with the Regulator of Social Housing).
ii) Registered Charities (Organisations registered with Charity Commission but not with Regulator for Social Housing)
iii) Community Interest Companies (registered as a CIC on the Companies House register, but not registered with the Regulator of Social Housing or the Charity Commission).
iv) Local Authority (including those where the Authority is also registered with the Regulator of Social Housing).
v) Other
b) Total number of units provided that received exempt HB funding for each of the following years: 2021/22
i) Registered Providers (registered with the Regulator of Social Housing).
ii) Registered Charities (Organisations registered with Charity Commission but not with Regulator for Social Housing)
iii) Community Interest Companies (registered as a CIC on the Companies House register, but not registered with the Regulator of Social Housing or the Charity Commission).
iv) Local Authority (including those where the Authority is also registered with the Regulator of Social Housing).
v) Other
3a) Could you provide a list of all providers that have provided exempt accommodation and, if possible, the number of claims they are/were responsible for? Could you please provide this data for the years 2019/20, 2020/21 and 2021/22
4) a) Please can you provide links to or copies of any policy/procedure or guide for the following?
b) Please could you confirm if you have a dedicated team looking into exempt accommodation or exempt accommodation claims? If so, how many people in this team?</t>
  </si>
  <si>
    <t xml:space="preserve">When we claim Housing Benefit subsidy back from central Government we have to ensure that expenditure for certain tenancies goes into the correct cells on the subsidy claim. This means that for non Housing Association claims, the exempt supported accommodation expenditure is reported out separately into certain cells. I am able to extract this information from the subsidy claim and this will be my starting point.
However for Housing Associations that provide the exempt supported accommodation, the expenditure goes into the Housing Association cell on the subsidy claim and is not split down into exempt and non exempt accommodation. This means that the information I extract from the Housing Association cell will require considerable checking to identify which claims are exempt.
This is the manual part of the process which will take a long time. Once the information is obtained from the various cells I would then be in a position to do the final part of the calculation which would be to load this information into a spreadsheet to obtain the various figures that the requestor has asked for. Based on the number of claims in each cell, and the fact that each claim would need to be checked (taking approximately two minutes each), the total time taken would exceed the 18 hours limit.
The Benefits Officer was able to answer some of the questions, which we have put below next to the relevant question:
iv) Local Authority (including those where the Authority is also registered with the Regulator of Social Housing). As at 31/03/22, the total number is 130 claims.
3a) Could you provide a list of all providers that have provided exempt accommodation and, if possible, the number of claims they are/were responsible for? Could you please provide this data for the years 2019/20, 2020/21 and 2021/22
Please see attached spreadsheet.
4) a) Please can you provide links to or copies of any policy/procedure or guide for the following? We adhere to the DWP guide to supported accommodation.
b) Please could you confirm if you have a dedicated team looking into exempt accommodation or exempt accommodation claims? If so, how many people in this team?
We do not have a dedicated team. The team of benefit officers process these claims. There are 2 full-time benefit officers and 4 part-time benefit officers.
The response for this request is in a separate document. To request a copy of the response please email: customerrelations@cheltenham.gov.uk or ring 01242 264350 </t>
  </si>
  <si>
    <t>I want a list of limited companies paying council tax in an excel document
1): the name of the business?
2): the person who pays for this?
2):  the address of the business paying the council tax?
3): the amount of council tax do they pay?</t>
  </si>
  <si>
    <t xml:space="preserve">The response for this request is in a separate document. To request a copy of the response please email: customerrelations@cheltenham.gov.uk or ring 01242 264350 </t>
  </si>
  <si>
    <t xml:space="preserve">• All the information on reported ‘statutory nuisances’/Neighbour Disputes in your council area including:
• Type of nuisance i.e: 
• noise (including loud music and barking dogs)
• artificial light (except street lamps)
• dust, steam, smell or insects from business premises
• smoke, fumes or gases
• a build-up of rubbish that could harm health
• High hedges, trees and boundaries
• Number of cases reported
• Noise abatement orders/Fines issued and amount of fine
• Please could we have the information on this from the last 5 calendar years, please. If data from the last 5 calendar years is not possible, would it be possible to share data from the last 2 calendar years instead, please?
</t>
  </si>
  <si>
    <t xml:space="preserve">                     artificial light      dust, steam, smell or insects         smoke, fumes or gases              Noise
2016           11                           27                                                       30                                                   343
2017           2                             21                                                       20                                                   346
2018           6                             14                                                       44                                                   372
2019           6                             8                                                         38                                                    320
2020           9                             23                                                       76                                                    290
2021          10                            17                                                       27                                                    279
2022           6                              2                                                        4                                                       52
We don’t have a specific suffix for “harmful waste”. 
Fly tipping on private land – since 01.01.2017 – 273 cases 
Fly tipping on public land – since 01.01.2017 – 2001 cases
We have had 1 formal complaint under the High Hedge Regs in the last 5 years. A formal Remedial Notice issued to the owner on one occasion only.  This is now under appeal at the Planning Inspectorate.
Tree complaints- we assume that this refers to a legal actionable nuisance-where complainants complain to CBC about the impact of CBC trees on a private property as a result of falling trees/branches, subsidence etc:
2017- 2 complaints resulting in subsequent felling/pruning of CBC trees
2018 - 5 complaints resulting in subsequent felling/pruning of CBC trees
2019 – 2 complaints resulting in subsequent felling/pruning of CBC trees
2020 – 4 complaints resulting in subsequent felling/pruning of CBC trees
2021 – 4 complaints resulting in subsequent felling/pruning of CBC trees
Noise abatement orders are issued by the magistrate’s court on the application of an individual, not by council.
We have not issued any fines for noise nuisance in the period covered.</t>
  </si>
  <si>
    <t xml:space="preserve">1) How many publicly accessible* swimming pools were there in your local authority area on March 31st 2019?
2) How many publicly accessible swimming pools were there in your local authority area on March 31st 2022?
3) Please name the pools that are currently operating a timetable for public swimming.
If a pool was or is temporarily closed please indicate this -- or if a pool is earmarked for closure in the near future, please provide details.
If there is other information pertinent to my enquiry please send it or indicate where it is available.
</t>
  </si>
  <si>
    <t xml:space="preserve">1) How many publicly accessible* swimming pools were there in your local authority area on March 31st 2019? One
2) How many publicly accessible swimming pools were there in your local authority area on March 31st 2022? One
3) Please name the pools that are currently operating a timetable for public swimming.  Pittville Recreation Centre
</t>
  </si>
  <si>
    <t xml:space="preserve">Please provide me with information on any spending by the council on refreshments for council meetings in the past financial year, 2021-22:
• Please include total spending as well as a breakdown of what was purchased, for example tea, coffee, biscuits, sandwiches, takeaways
• Please include this for all council meetings held over the last financial year
</t>
  </si>
  <si>
    <t>No refreshments are purchased for Council meetings through the general fund budget.</t>
  </si>
  <si>
    <t xml:space="preserve">Please provide on the assessments below
• the date(s) of any empty periods 
• the period(s) of any exemptions
• the ratepayer name(s) – excluding those exempt under Section 40 of the Act. 
from 1st April 2021.
Cheltenham Car Wash Kingsditch Lane, Cheltenham GL51 9PG 03435011101
</t>
  </si>
  <si>
    <t xml:space="preserve">Legal &amp; General Property Partners(Industrial) Nominees Ltd 01.09.2021 30.11.2021 Empty for less than 3 months
Legal &amp; General Property Partners(Industrial) Nominees Ltd 01.12.2021 31.03.2022  
Legal &amp; General Property Partners(Industrial) Nominees Ltd 01.04.2022 to present  
</t>
  </si>
  <si>
    <t xml:space="preserve">• Figures for the number of trees felled by the
•  council or its contractors in the Local Authority area for every business year from 2015-2016 until the present. 
• Figures for the numbers of trees planted by
•  the council for every business year from 2015-2016 until the present. </t>
  </si>
  <si>
    <t xml:space="preserve">Note – where saplings and suckers grow near larger trees and are removed, the exact figures are not recorded. 
Similarly, groups of e.g. dead elm are regularly removed from hedgerow etc and the exact figures are not recorded. 
In some instances trees are removed where areas of trees are being “thinned”.  In this instance tree numbers are not recorded.  
This year (2022) the tree numbers felled will be much higher than previous years as ash die-back takes a hold, the council will be obliged to fell such infected trees as they become dangerous.  As such an ash tree felling programme is to commence on Leckhampton Hill. 
In some cases, eg in schools, where many trees are planted close by each other, such tree planting may turn into hedge planting-ie the trees will be pruned to form a hedge.
It should be noted that trees are only felled by CBC where they have died or are dying, for safety reasons or where subsidence, where damage to property (legally actionable nuisances) has been proven or as a part of good arboricultural practice.  
Trees Felled
Year       Trees Felled
2015       68
2016       43
2017       15
2018       75
2019       41
2020       70
2021       31
2022       not finalised
Trees Planting   
Year       Trees Planted
2015       104
2016       88
2017       93
2018       95
2019       2600
2020       2496
2021       1655
2022       not finalised
</t>
  </si>
  <si>
    <t xml:space="preserve">• Please can you direct me to the authority's current ICT strategy?
• What does the council currently use for their Backups?
• When is the council looking to review this?
• When reviewing, what does the council consider most important?
• How would you recover in the event of a cyber attack?
• Who is the best contact around this area?
</t>
  </si>
  <si>
    <t xml:space="preserve">Disabled Facilities Grants and Contractors
1. Name of Local Authority Cheltenham Borough Council
2. Do you hold a list of accredited building contractors to carry out DFG works? No
 If ‘No’ please go to question 11
3. Who manages the list? e.g. the DFG team, another team in the Council or an external body Click or tap here to enter text.
4. Is it a shared list with other local authority DFG teams? Click or tap here to enter text.
5. When was the current list established? Click or tap here to enter text.
6. How can new contractors get added to the list? Click or tap here to enter text.
7. What checks are carried out as part of the initial accreditation process? Click or tap here to enter text.
8. What regular (e.g. annual) checks do you make on existing contractors? Click or tap here to enter text.
9. What is the process for removing contractors from the list? Click or tap here to enter text.
10. How do you handle cases where an applicant wants to use a contractor that is not on your list? Click or tap here to enter text.
11. How do contractors typically provide prices for individual DFG applications? e.g. quotation, framework, schedule of rates. Quatation of specified works required 
12. How many contractors are on your list? 
13. How many FTE Technical Officers do you employ to support DFG applicants? 1.6
14. How many FTE vacancies do you currently have for Technical Officers?  0
</t>
  </si>
  <si>
    <t xml:space="preserve">1. Name of Local Authority Cheltenham Borough Council
2. Do you hold a list of accredited building contractors to carry out DFG works? No
 If ‘No’ please go to question 11
11. How do contractors typically provide prices for individual DFG applications? e.g. quotation, framework, schedule of rates. Quatation of specified works required 
12. How many contractors are on your list? 
13. How many FTE Technical Officers do you employ to support DFG applicants? 1.6
14. How many FTE vacancies do you currently have for Technical Officers?  0
</t>
  </si>
  <si>
    <t xml:space="preserve">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</si>
  <si>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Please could you kindly send me any information you may hold relating to Paupers funerals carried (sometimes referred to as 'Public Health Act' Funerals) where persons who have died with no known next of kin (blood relatives) since 1/2/2022 to the day of your reply (or as close as possible). 
</t>
  </si>
  <si>
    <t xml:space="preserve">1.            In the 2021 calendar year could you please state how many complaints about noise issues were recorded by your environmental health/noise complaints department? 279
2.            In relation to the complaints in 2021 calendar year how many of these related to complaints about:
(i)            Barking dogs, 34
(ii)           Chickens and cockerels, 0
(iii)          Sexual noise 1
(iv)         Loud music 13 or television 6
3. If you had any complaints that related to (iii) sexual noise please state (a) a summary of the nature of the complaint and (b) what you as the local authority did as a result of the complaint.
a) Playing loud music, banging and scraping furniture and having loud sex late a night which is disturbing the sleep of complainant and her children.
b) Abatement Notice served for loud music – no action taken currently for sexual noise however case remains open
</t>
  </si>
  <si>
    <t xml:space="preserve">1.            In the 2021 calendar year could you please state how many complaints about noise issues were recorded by your environmental health/noise complaints department?
2.            In relation to the complaints in 2021 calendar year how many of these related to complaints about:
(i)            Barking dogs,
(ii)           Chickens and cockerels,
(iii)          Sexual noise,
(iv)         Loud music or television.
3. If you had any complaints that related to (iii) sexual noise please state (a) a summary of the nature of the complaint and (b) what you as the local authority did as a result of the complaint.
</t>
  </si>
  <si>
    <t>• How many planning permission requests were received last year? 1265 Full Planning Applications received during 2021 (this does not include other application types such as Advertisements, Listed Buildings, Discharge of condition, Certificate of lawfulness etc…)
• How many planning permission requests were rejected last year? 38
• How many planning permission requests were rejected due to protected species? 0
• Of these, how many were rejected due to: badgers, bats, birds, dormice, newts, invertebrates, natterjack toads, otters, reptiles, water voles, white-clawed crayfish, or other? 0</t>
  </si>
  <si>
    <t>• How many planning permission requests were received last year?
• How many planning permission requests were rejected last year?
• How many planning permission requests were rejected due to protected species?
• Of these, how many were rejected due to: badgers, bats, birds, dormice, newts, invertebrates, natterjack toads, otters, reptiles, water voles, white-clawed crayfish, or other?</t>
  </si>
  <si>
    <t xml:space="preserve">We would be grateful if you could help in answering our request for information, answering for A to C on questions 1-8.
A) Desktops
B) Laptops
C) Displays
1.      Please name all of the IT resellers that you have contacts with and buy from
2.      What is the length of the contracts, more specifically their end date, with the named IT resellers in question 1?
3.      What year and month is the next hardware refresh due?
4.      Please name the number of devices deployed
5.      Please name the brand of the devices mentioned
6.      Details on how these were procured. i.e. By Framework
i. Procurement method
ii. If Framework, please state which one.
7.      What is your annual print/copy volume and spend?
8.      Who is the person(s) within your organization responsible for these contract(s)? Please provide their title and their contact details.
</t>
  </si>
  <si>
    <t xml:space="preserve">There are no socially rented Traveller sites within Cheltenham Borough. 
With regards to any sites in Gloucestershire outside of Cheltenham Borough Council’s jurisdiction an officer has responded that they believe these are managed at county council level. 
</t>
  </si>
  <si>
    <t xml:space="preserve">Please could you provide the following information on socially rented Traveller sites in your local authority area for the five full calendar years between 2017 and 2021. This includes all sites owned and managed by the local authority or by a housing association, but not private sites. </t>
  </si>
  <si>
    <t xml:space="preserve">1.Please list the number of devices deployed by your organisation for the below list? 
2.Does your organisation have any plans of refreshing or replacing any of the ICT devices from the below list. If yes, please provide the indicative or projected expenditure in the given format? 
3.Does your organisation have any plans for developing, refreshing, or replacing any software applications, if so, can you please provide the information in the below format?
</t>
  </si>
  <si>
    <t>Response 1-3: The Council does hold this information; the Council has declined your request at this time , and will not provide a detailed breakdown of its IT assets and applications
This means that disclosure would: 
• Make the Council more vulnerable to crime (Section 31) 
• Risk harming the systems on which the day-to-day business of the Council relies (Section 43)
Council IT expenditure per year : Budget £457,660 / Actual 474,280</t>
  </si>
  <si>
    <t xml:space="preserve">Intranet Questions
1. How many people are employed by your organisation, including full time and part time?
2. What is your current intranet solution? (Sharepoint, Wordpress, Interact, Invotra, Oak etc)
3. How long have you been using this intranet solution?
4. When is your intranet contract up for renewal?
5. What is your annual intranet budget?
6. What is your procurement process? Please can you include any portals used to list tenders and/or any suppliers/consultants used to procure. 
7. Do you share intranet/IT services with other organisations, if so who?
8. Which team and/or individual(s) are responsible for managing your intranet internally?
9.  Are you using the Office 365 suite? If so, which applications from the suite are in use?
10. Which team and/or individual(s) are responsible for your intranet’s procurement within the organisation?
11.  Is your Active Directory hosted on-premise, or in the cloud?
12.  Could you provide us with a link to your Digital Workplace Strategy?
Website / Accessibility Questions
1. What software are you currently using for your website? 
2. What team/individual is responsible for maintaining your website? 
3. Do you work with an external supplier to maintain your website, if so when does your contract expire? 
4. When did you last conduct an accessibility audit against your public website? 
5. What team/individual is responsible for digital accessibility across your public facing services? 
6. What is your budget for digital accessibility? 
7. What is your annual marketing/communications budget for creating content for residents? 
8. Do you work with external marketing/communications suppliers to create content for your public facing services?
9. When was the last time you conducted a content audit on your website to remove outdated content?
</t>
  </si>
  <si>
    <t xml:space="preserve">Your council sought applications from local businesses and individuals for the government backed ADDITIONAL RESTRICTIONS Grant (ARG6) , as updated (20th January 2022) by The Department of Business, Energy and Industrial Strategy https://assets.publishing.service.gov.uk/government/uploads/system/uploads/attachment_data/file/1048759/additional-restrictions-grant-la-guidance.pdf 
Please can you confirm how much money central government provided you with , how many applications you received and how much of the funding you were actually able to give out ?
</t>
  </si>
  <si>
    <t xml:space="preserve">We received £4,526,328 in ARG funding throughout the period. We spent all of the funding and we made 1,756 grant awards. </t>
  </si>
  <si>
    <t xml:space="preserve">1. How many Gypsy and traveller transit, residential/permanent, Travelling Showpeople pitches are there in the council’s district? 
2. How many more pitches are currently needed in the council area and by when?
3. Have any future, potential pitches been identified - if so, how many? 
4. Since November 2017, how many new Gypsy and traveller transit, permanent and Travelling Showpeople pitches have been created? 
5. Since November 2017, how much money has the council received in Traveller Pitch Funding to build new traveller sites?
6. Since November 2017, how much money has the council spent trying to deliver new transit, permanent and Travelling Showpeople sites? </t>
  </si>
  <si>
    <t>1. How many Gypsy and traveller transit, residential/permanent, Travelling Showpeople pitches are there in the council’s district?  None
2. How many more pitches are currently needed in the council area and by when?  Not known
3. Have any future, potential pitches been identified - if so, how many? No
4. Since November 2017, how many new Gypsy and traveller transit, permanent and Travelling Showpeople pitches have been created? None
5. Since November 2017, how much money has the council received in Traveller Pitch Funding to build new traveller sites? Not known
6. Since November 2017, how much money has the council spent trying to deliver new transit, permanent and Travelling Showpeople sites?  Not known</t>
  </si>
  <si>
    <t>How many unpaid council tax reminders have been sent out for the last 5 financial years for which data is available?
a) Number of reminders sent overall, broken down by year
b) Number of households sent reminders, broken down by year
How many a) court summons b) liability orders did the council issue for unpaid council tax for the last 5 financial years for which data is available?
1) Number issued overall, broken down by year
2) Number of households issued, broken down by year
3) Number of reminders issued, broken down by year
For the last 5 financial years for which data is available
1) How many households are in council tax arrears, broken down by year
2) How much is owed overall in council tax arrears, broken down by year
How many a) overall b) households have applied for a special repayment plan to pay council tax for the last 5 financial years for which data is available, broken down by year?
How many a) overall b) households have the council agreed a special repayment plan with to pay council tax arrears for the last 5 financial years for which data is available, broken down by year?
How many a) overall b) households have asked for help from the council regarding council tax arrears repayment for the last 5 financial years for which data is available, broken down by year?
For the last 5 financial years for which data is available
a) How many households have the council taken ‘enforcement action’ against to collect unpaid council tax, please breakdown by type of enforcement action, broken down by year?
b) How many ‘enforcement actions’ have been used by the council, to collect unpaid council tax, overall, please breakdown by type of enforcement action, broken down by year?
For the last 5 financial years for which data is available?
a) How many referrals have the council made to bailiffs in order to collect unpaid council tax, broken down by year?
b) How many households have the council referred to bailiffs over unpaid council tax, broken down by year?</t>
  </si>
  <si>
    <t xml:space="preserve">Can you please advise me if your Local Authority is involved with a Social Enterprise organisation or is considering becoming involved with a Social Enterprise organisation to assist homeless people with training, employment and/or accommodation services. 
If you are either involved with a Social Enterprise organisation or are considering becoming involved with one can you please advise me of the name of the organisation and their phone number, email address and website. 
</t>
  </si>
  <si>
    <t xml:space="preserve">Cheltenham Borough Council are not currently involved with a Social Enterprise organisation to assist homeless people with training, employment and/or accommodation services and have no plans to be involved with a Social Enterprise organisation at this stage.
</t>
  </si>
  <si>
    <t xml:space="preserve">For the financial years 2021-22, 2020-21, 2019-20, please provide the below. 
Please note: if the exact figure is not known, please provide the figure that the council uses in its own accounting/record keeping, and indicate that it is a council-estimated figure. 
1. How much money was paid out by the council to providers to supply exempt accommodation in total in each of these financial years?
2. How many people in the council area were housed in exempt accommodation paid for by the council?
3. What is the average claim (in £) by providers per individual per year to supply exempt accommodation in your council area?
4. If different from q3, what is the highest claim (in £) by providers per individual per year to supply exempt accommodation in your council area?
</t>
  </si>
  <si>
    <t xml:space="preserve">The manual process to extract this information / data will unfortunately take longer than the 18 hour ‘cost limit’.
When we claim Housing Benefit subsidy back from central Government we have to ensure that the expenditure for certain tenancies goes into the correct cells on the subsidy claim. This means that for non-Housing Association claims, the exempt support accommodation expenditure is reported out separately into certain cells. This information can then be extracted from the subsidy claim.
However, for Housing Associations that provide the exempt supported accommodation, the expenditure goes into the Housing Association cell on the subsidy claim, and is not split down into exempt and non-exempt accommodation. The information contained in the Housing Association cell would then need each claim checking to identify which claims are exempt. The situation would be the same for the Local Authority exempt accommodation properties as they would be in the same cell as the Local Authority non-exempt properties. As there are over two thousand claims, this would take a considerable amount of time. This information would then need to be loaded onto a spreadsheet to obtain the information requested. Based on the number of claims, and the fact that each claim would need to be checked taking at least two minutes each, the total time taken would exceed the 18 hours limit.
</t>
  </si>
  <si>
    <t xml:space="preserve">Under the Freedom of Information Act 2000 I respectfully request the following information:
How many complaints accusing the council or council workers of racism did the council receive from tenants between April 1, 2021 and April 1, 2022. 
How many of those complaints related to housing in any capacity? (eg failing to do repairs as a result of racism)
How many of the total complaints about racism were upheld?
How many of the complaints to do with racism and housing were upheld?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</si>
  <si>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How many complaints accusing the council or council workers of racism did the council receive from tenants between April 1, 2021 and April 1, 2022. 
Answer: Cheltenham Borough Homes received no complaints of racism during this timeframe.
How many of those complaints related to housing in any capacity? (eg failing to do repairs as a result of racism)
Answer: N/A
How many of the total complaints about racism were upheld?
Answer: N/A
How many of the complaints to do with racism and housing were upheld? 
Answer: N/A
</t>
  </si>
  <si>
    <t>Has Cheltenham Borough Council received reports of anti-social and/or criminal activity from residents at Hideaway Cottage?</t>
  </si>
  <si>
    <t>We have no reports on that address.</t>
  </si>
  <si>
    <t xml:space="preserve"> 1. Could you provide details on your current financial management system supplier: For example, “Oracle”, “One Advanced”, “Integra”, or “Other” (If “Other”, please provide details)? 
2. How many users are licensed for the financial management system? 
3. Is your financial management system licensed on a subscription basis?   
4. Does your current financial management system provide a procurement solution? For example, the “Purchase to pay” capability.   
5. Is your financial management system currently using multi-company functionality, i.e., providing separate accounting functionality for more than one business entity?   
6. Do you use any third-party business intelligence software alongside your financial management system? For example, “Qlik”, “Microsoft Power BI”, or “Other”. (If “Other”, please provide details)? 
7. What is the delivery platform for your current financial management system? For example, “Oracle Cloud”, “AWS”, “Microsoft Azure”. Alternatively, please confirm if the system is hosted on-premises? 
8. Does your financial management system supplier provide other management services in addition to product support and maintenance? 
9. Can you provide details of the current length/renewal/end date of this contract? 
10. Who is the main point of contact for this contract? Please provide their name, title, and contact details. 
11. Which board member has responsibility for the finance department. Please provide their name, title, and contact details. 
</t>
  </si>
  <si>
    <t xml:space="preserve">Please could you forward to me a copy of the HMO register but also including landlord address details.
</t>
  </si>
  <si>
    <t>The information is available on the website via the following link: https://www.cheltenham.gov.uk/downloads/file/8218/public_hmo_register_august_2020</t>
  </si>
  <si>
    <t xml:space="preserve">Please can you supply me with the following information?
Registration number:
Make:
Model:
of all vehicles registered as a Taxi, Hackney Carriage or for Private Hire between 15th Nov 2021 and 20th April 2022.
</t>
  </si>
  <si>
    <t xml:space="preserve">Q1 What is the total number of all forms of vehicular transport operated by the council?
a Total number of vehicles 70
b Of these how many are currently pure electric? 0
Q2 Can you advise of the number of Workplace Electric Vehicle (EV) chargepoints? 
a Already installed 4
b Planned to be installed  4
Q3 Can you advise how many workplace EV chargepoints are available? 
a for council fleet only 4
b for council owned fleet and employee-owned or leased vehicles 4
c for council owned fleet, employees and suppliers 0
d for visitors to council premises 0
Q4 How was the EV chargepoint installation funded (please tick all that apply)? 
a Grants (eg OZEV, Central Government, other) 0
b Own reserves/resources 4
c Partnership with private sector 0
d Partnership with other public sector organisation (for shared use) 4
e Other, please specify: 
Q5 Have you applied for any government grants?  Please advise of the number of applications and their outcome : Total Applications
a Workplace Charging Scheme (WCS) 0
b Plug-in Grant 0
c Other fleet related grants/pilot schemes (please specify): 0
d N/A (no grant applications made) 
Q6 Were these grant applications completed by: Total Applications
a In house/council employee n/a
b In house specifically recruited SME (subject matter expert) n/a
c A partnership with another public body n/a
d Outsourcing to specialist grant sourcing organisation n/a
e N/A (no grant applications made) 
Q7 What would you say are the barriers to utilising grant funding (please tick all that apply): 
a Too difficult to access 
b Not known about in time 
c No specific business need 
d No capacity or expertise in house to apply 
e Other - please specify: </t>
  </si>
  <si>
    <t xml:space="preserve">Q1 What is the total number of all forms of vehicular transport operated by the council?
Q2 Can you advise of the number of Workplace Electric Vehicle (EV) chargepoints? 
Q3 Can you advise how many workplace EV chargepoints are available? 
Q4 How was the EV chargepoint installation funded (please tick all that apply)? 
Q5 Have you applied for any government grants?  Please advise of the number of applications and their outcome : 
Q6 Were these grant applications completed by: 
Q7 What would you say are the barriers to utilising grant funding (please tick all that apply): 
</t>
  </si>
  <si>
    <t xml:space="preserve">All properties within your Billing Authority area where there is either a credit held on the account or there was previously a credit which has now been written on… 
• The fields required are all non-personal; 
• Primary Liable Party Name (Business Name) 
• Full Property Address 
• Postcode 
• Billing Authority Reference Number (Assessment Number) 
• Current Rateable Value 
• Credit Amount 
• Date Credit Applies To 
</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</si>
  <si>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</si>
  <si>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Please provide the name of the software supplier and product name used within the Council for the following areas: Building Control, Planning (Development Control), Environmental Health, Local Land Charges, Licensing (incl. taxi, alcohol, animal, etc), Private Sector Housing (HMO), Trading Standards, Waste Management, Grounds, Maintenance, Gazetteer (address management), Corporate GIS.
2. For each of the areas listed in Question 1, please provide the current contract expiry date: 
3. For each of the areas listed in Question 1, please provide the current contract value and the annual support and maintenance costs: 
4. Please confirm whether any of the areas listed in Question 1 are done as a shared service, if so, please give details? 
5. For each of the areas listed in Question 1, are you planning to go to market for a different software supplier?  If so, when? 
6. For each of the areas listed in Question 1, please provide the name, job title, contact number and email address of the person responsible for the management of that service.
</t>
  </si>
  <si>
    <t xml:space="preserve">1.            Who is the most senior person responsible for project management within the council? 
2.            What is their job title? 
3.            What are their contact details (email address and contact number)? 
4.            How many people across the council (including contractors) are involved with projects on average, on an annual basis? 
5.            What software package(s) does the council use for project, programme and/or portfolio management? (If none or spreadsheets, please stipulate) 
6.            In the event that the council uses project management software: 
7.            When do to the software licences expire? 
8.            Which departments access the software (i.e. I.T./Property etc)?
9.            How many users access the software?
</t>
  </si>
  <si>
    <t xml:space="preserve">1. Who is the most senior person responsible for project management within the council? Ultimately the Chief Executive. The team Leader for the PM resource is the Business Change Team Leader.
2. What is their job title? Business Change Team Leader.
3. What are their contact details (email address and contact number)? 
Email: enquiries@cheltenham.gov.uk
Main Switchboard: 01242 262626
In compliance with our Data Protection Regulation requirements we are restricted in sharing names, contact details and job titles to external sources without the consent of our employees.
4. How many people across the council (including contractors) are involved with projects on average, on an annual basis? Difficult to say – the council headcount is circa 200, approximately half of these are involved in projects.
5. What software package(s) does the council use for project, programme and/or portfolio management? (If none or spreadsheets, please stipulate) Clearview
6. In the event that the council uses project management software: 
7. When do to the software licences expire? July 2022
8. Which departments access the software (i.e. I.T./Property etc)? Most teams across the council access the Clearview system.
9. How many users access the software? 112
</t>
  </si>
  <si>
    <t xml:space="preserve">Can you please confirm how many TEN CBC issued for the following periods where the purpose of the TEN was a sexual entertainment licence. If this is not possible please confirm the overall number of TENs issued. 16-19 March 2021 and 15-18 March 2022. </t>
  </si>
  <si>
    <t xml:space="preserve">TENs are not used to license sexual entertainment therefore we do not hold that information.
TENs received for the period specified are:
• 16-19 March 2021 – 3
• 15-18 March 2022 – 30
</t>
  </si>
  <si>
    <t xml:space="preserve">Can you please provide the following details from the records which you hold under The Licensing Act 2003:
Alcohol licensed premises, including:
• Premises Licence Number
• Date Issued
• Premises Licence Status
• Premises Name
• Premises Address
• Premises Postcode
• Premises Telephone Number
• Premises Email Address
• Premises Category (e.g. Cafe, Bar, Theatre, Nightclub)
• Premises Licence Holder Name
• Premises Licence Holder Address
• Premises Licence Holder Postcode
• Designated Premises Supervisor Name
• Designated Premises Supervisor Address
• Designated Premises Supervisor Postcode
</t>
  </si>
  <si>
    <t xml:space="preserve">The information is available on the website via the public access: https://publicaccess.cheltenham.gov.uk/online-applications/search.do?action=simple&amp;searchType=Licencing
</t>
  </si>
  <si>
    <t xml:space="preserve"> 1. Does the Council Outsource its; Customer Service Phoneline(s) and / or Website Maintenance inc Innovation and Development, outsourcing may include staffing and the actual telephone / computer system(s) used? 
2. If yes, which company or companies are contracted to provide these services (if multiple please specify each supplier)? 
3. What is the contract start and expiry date (if multiple contracts exist please specify for each)? 
4. Is there an extension period within the contract? If yes, what is the period (if multiple contracts exist, please specify for each)? 
5. What is the value of the contract on an annual basis (if multiple contracts exist, please specify for each)? 
6. In the past 5 (five) years ie 2021, 2020, 2019, 2018, 2017 what was the Call Volume per year to the councilâ€™s; General Enquiries / Housing Benefit / Housing Repair / Adult and Social Care, Phonelines (if different numbers or a total number if unable to separate by subject matter)? 
7. In the past 5 (five) years ie 2021, 2020, 2019, 2018, 2017 what was the volume of website enquiries per year for each of the following subjects; General Enquiries / Housing Benefit / Housing Repairs / Adult and Social Care or a total number if unable to separate by subject matter? 8. Is the council currently and / or in the process of investing in future Technology to interact with its population in more efficient and accessible way(s) eg Mobile Phone Applications / System - Voice Recognition / Website platforms? If yes, what is the nature of the Technology and what is the Â£value of the investment? 9. Is the Council partnering / working with any other Local Authorities on developing and / or investing in Technology? If yes, please specify which Local Authority(s)? 10. Does the Council have a Â£% efficiency target for this financial year 2022/23, if yes please specify % and Â£value? 11. Does the Council own any housing stock? 12. If yes, please specify level / number of housing stock? 13. If the councilâ€™s housing stock has been transferred, please specify the name of the charity or organisation the stock transferred to and the number of properties it transferred? </t>
  </si>
  <si>
    <t xml:space="preserve">Cheltenham Borough Councils answers to questions 1-10 is attached.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11. Does the Council own any housing stock? 
Answer: The council does own housing stock. As an Alms Length Management Organisation (ALMO) managing properties on behalf of Cheltenham Borough Council, Cheltenham Borough Homes also own our own stock.
12. If yes, please specify level / number of housing stock? 
Answer: As of 10/05/22: 
a. Cheltenham Borough Council – 4015 General Needs, 491 Sheltered, 35 Shared Ownership Properties.
b. Cheltenham Borough Homes (ALMO) – 95 General Needs, 14 Shared Ownership Properties, 13 Properties for Market Rent.
13. If the councils housing stock has been transferred, please specify the name of the charity or organisation the stock transferred to and the number of properties it transferred?
Answer: no council stock has been transferred
The response for this request is in a separate document. To request a copy of the response please email: customerrelations@cheltenham.gov.uk or ring 01242 264350 
</t>
  </si>
  <si>
    <t xml:space="preserve">What is the council's set budget for expenditure on sport and leisure facilities for the following two years:
- 2012 (so the 2012/2013 budget)
- 2022 (so the 2022/2023 budget) 
2. How many of the following facilities (see the list below) were owned by the council in the below two years:
- 2012
- 2022
List of facilities:
- Public leisure centres (so in 2012 and 2022)
- Public swimming pools (so in 2012 and 2022).
- Public athletics tracks   (so in 2012 and 2022)
- Public cycling tracks/velodromes   (so in 2012 and 2022)
</t>
  </si>
  <si>
    <t xml:space="preserve">We cannot provide the 2012 information as we only hold information for the last 7 years so we can’t provide the ten year comparison.
The list is as follows for our Sports and Leisure Facilities
Facilities
Civil Service Sports Ground, Clyde Crescent Pavilion, Hatherley Park Pavilion, King George V Pavilion, Mary Godwin Pavilion, Naunton Park Pavilion, Priors Farm Pavilion, St. Peter´s Pavilion, St. Stephens Cricket Pavilion, Welch Road Pavilion, Whaddon Road Bowling Club, Whaddon Road Pavilion, Montpellier Gardens Tennis Courts, Pittville Park Tennis Courts, Prince of Wales Stadium, Pittville Recreation Centre, Agg Gardner Pavilion, Beeches Pavilion, Parklands Community Centre, Leckhampton Hill.
Public swimming pools 
Sandford Park Pool &amp; Lido
Pittville Recreation Centre
Public cycling tracks
Burrows Pump Track
Hesters Way Park Cycle Path 2003/04
Honeybourne Line Cycle
King George V Playing Field Cycletrack
Sport and Leisure Facilities
Civil Service Sports Ground, Clyde Crescent Pavilion, Hatherley Park Pavilion, King George V Pavilion, Mary Godwin Pavilion, Naunton Park Pavilion,
Priors Farm Pavilion, St. Peter´s Pavilion, St. Stephens Cricket Pavilion, Welch Road Pavilion, Whaddon Road Bowling Club, Whaddon Road Pavilion,
Montpellier Gardens Tennis Courts, Pittville Park Tennis Courts, Prince of Wales Stadium, Pittville Recreation Centre
The budget for the facilities is as follows:-
Sport and Leisure Facilities 22/23 Budget (£)
Pavilions and Open Spaces                     836,760 
Prince of Wales Stadium                         106,400 
Pittville Recreation Centre                      500,500 
                                                                     1,443,660 
</t>
  </si>
  <si>
    <t>1. Location of every fixed CCTV camera operated by the council on roads/public premises.</t>
  </si>
  <si>
    <t xml:space="preserve">Please find attached a list of Public Realm CCTV. (CBC own the hardware but the CCTV is monitored and operated by the police)
Please see below for Bereavement Services:
Crematorium = 12
Office = 5
Operations compound/depot = 8
Please see below for Cheltenham Borough Council car parks:
Regent Arcade Car Park, Cheltenham, Gloucestershire. GL50 1HN ---CCTV in place=16
Town Centre East Car Park , Cheltenham, Gloucestershire.  GL52 2SA- CCTV in in place = 2
The response for this request is in a separate document. To request a copy of the response please email: customerrelations@cheltenham.gov.uk or ring 01242 264350 
</t>
  </si>
  <si>
    <t xml:space="preserve">Please could you kindly send me any information you may hold relating to Paupers funerals carried (sometimes referred to as 'Public Health Act' Funerals) where persons who have died with no known next of kin (blood relatives) since 27/02/22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</si>
  <si>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1. Does the council have a Marketing Strategy? If so, please provide either a copy of the strategy or a link to the published version of the strategy.
2. Please confirm the population of the area covered by the council, to the nearest and latest estimate. 
3. Does the council have an approved place brand and / or narrative*(see definition below) for a space, town or city within your local authority area?
3a.    If the council have an approved place based narrative what were the key drivers behind the decision to develop a place brand and / or narrative? (Eg – inward investment, tourism, community building)
3b.   Which geographical area does the place brand and / or narrative cover?
3c.    When was the place brand and / or narrative developed and approved?
4. How did the council develop the place brand and / or narrative?
4a.   When developing the place brand and / or narrative, did the council organise any participatory exercises? 
4b.   If so, please provide details of the engagement undertaken, including the names of any local groups who were involved. 
        4c.   Was the place brand and / or narrative endorsed by the council’s Cabinet / Policy and Resource Committee / other political group?
        4d.  Following approval of the place brand and / or narrative, which organisation is currently the custodian of the place brand and / or narrative?
5. Prior to commencing work to develop a place brand and / or narrative, did the council identify specific benefits that it was believed the place brand and / or narrative would deliver? 
5a.  If benefits were identified, were these benefits quantifiable (ie – could they be measured)?
5b.  Please provide the benefits identified and any quantifiable measurables. These should be broken down by individual benefit lines as listed in your Project Initiation Document, Benefits Realisation Plan or other project documentation. 
5c.  Was a baseline of the identified benefits taken prior to the implementation of the place brand and / or narrative and, if so, please provide these metrics? These should be broken down by individual benefits lines as listed as the response for 
       question 5b. 
5d.  Please provide the current metrics for the benefits identified. These should be broken down by individual benefits lines as listed as the response for question 5b.
5e.  Is the council monitoring the realisation of the benefits / have the benefits been realised?
5d.  What is the methodology for monitoring the realisation of these benefits?
6. How did the council go about implementing the place brand and / or narrative?
6a.  Was the place brand and / narrative fully implemented?
6b.  If not, what difficulties did the council run into in implementing the place brand and / narrative?
6c.  How long did it take the council to implement the place brand and / or narrative?
7. What was the estimated cost to the council in developing and implementing the place brand and / or narrative? This should include the estimated cost of officer and member time and any actual costs such as consultants’ fees. The total number should be broken down into categorised lines of expenditure. 
8. If you have a place brand and  or narrative document, please provide either a copy of the document or a link to the published version of the document.
</t>
  </si>
  <si>
    <t xml:space="preserve">We understand that the  Ground Maintenance &amp; Street Cleansing contracts has expired
Can you advise if a new contract has been/will be awarded for this service and if so what the new contract details are (in the same format as below): -
•                 Service description 
•                 Contract reference number
•                 Contractor                
•                 Start data                  
•                 End date                   
•                 Duration and possible extension periods 
•                 Annual or total (please specify)contract value 
We also understand that the  Recyclate &amp; Residual contracts has expired:
Can you advise if a new contract has been/will be awarded for this service and if so what the new contract details are (in the same format as below): -
• Service description
• Contractor
• Contract reference number
• Start data
• End date
• Duration and possible extension periods
• Annual or total (please specify)contract value
• Main waste facility/facilities used 
• Tonnes collected 
• Number of households collected from
Frequency of collection </t>
  </si>
  <si>
    <t xml:space="preserve">• Service description – Waste and recycling &amp; Grounds Maintenance
• Contractor – Ubico
• Contract reference number – n/a
• Start date -  01/04/2021                
• End date – 31/03/2026
• Duration and possible extension periods – Circa £9 million
• Annual or total (please specify)contract value – all information accessible to the public via https://www.wastedataflow.org/home.aspx 
• Main waste facility/facilities used -– all information accessible to the public via https://www.wastedataflow.org/home.aspx
• Tonnes collected -– all information accessible to the public via https://www.wastedataflow.org/home.aspx
• Number of households collected from – all information accessible to the public via https://www.wastedataflow.org/home.aspx
Frequency of collection – all information accessible to the public via https://www.wastedataflow.org/home.aspx
</t>
  </si>
  <si>
    <t xml:space="preserve">Please can you provide the following information:
• How many medium-rise buildings (11 metres to 18 metres tall) have been identified as having aluminium composite cladding, including any which have had remediation works started or completed? (Please give the building or street name, or the area in which each is based if that is not possible)
• How many high-rise buildings above 18 metres tall have been identified as having aluminium composite cladding, including any which have had remediation works started or completed? (Please give the building or street name, or the area in which each is based if that is not possible)
• How many buildings with AC cladding (11m tall or higher) are in the private residential sector, how many are in the social residential sector, how many are student accommodation, and how many fall outside these categories?
• How many buildings with AC cladding (11m tall or higher) have had remediation works started, how many have had remediation works completed, and how many are yet to have remediation works?
• What is the estimated cost of cladding remediation works for all buildings 11m tall or higher with AC cladding, including any which have such work already completed?
• How much funding has been allocated to the council by the devolved or central UK government for cladding remediation works, as of today’s date?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</si>
  <si>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 How many medium-rise buildings (11 metres to 18 metres tall) have been identified as having aluminium composite cladding, including any which have had remediation works started or completed? (Please give the building or street name, or the area in which each is based if that is not possible)
Answer: CBH have no medium-rise buildings with aluminium composite cladding. 
• How many high-rise buildings above 18 metres tall have been identified as having aluminium composite cladding, including any which have had remediation works started or completed? (Please give the building or street name, or the area in which each is based if that is not possible)
Answer: CBH have no high-rise buildings with aluminium composite cladding. 
• How many buildings with AC cladding (11m tall or higher) are in the private residential sector, how many are in the social residential sector, how many are student accommodation, and how many fall outside these categories?
Answer: CBH have no buildings in management with ACM
• How many buildings with AC cladding (11m tall or higher) have had remediation works started, how many have had remediation works completed, and how many are yet to have remediation works?
Answer: CBH have no buildings in management with ACM
• What is the estimated cost of cladding remediation works for all buildings 11m tall or higher with AC cladding, including any which have such work already completed?
Answer: N/A
• How much funding has been allocated to the council by the devolved or central UK government for cladding remediation works, as of today’s date?
Answer: N/A to CBH
Cheltenham Borough Councils Enforcement team have provided the following information: This is a difficult one to answer in respect of 11 to 18m buildings, but from the information available to me, I do not believe we have identified any AC cladding in Cheltenham on buildings 11 to 18m and we do not have any on buildings that are 18m+.
With regards to Gloucestershire Fire and Rescue service, Cheltenham Borough Council does not hold the information requested as it relates to a function that Gloucestershire County Council has responsibility for and who may hold the information.
Please contact them directly at: foi@gloucestershire.gov.uk
</t>
  </si>
  <si>
    <t xml:space="preserve">Please provide a list (in Excel format) of all planning applications submitted on or after 1st October 2013 where no decision was made within 26 weeks (unless a longer period has/had been agreed in writing between the applicant and the Local Authority) and no refund of fees has been made to date. The information should be provided in the following columns:
• Planning application reference
• Applicant name
• Planning application date
• Planning application fee paid (£)
• Decision due date
• Actual decision date
• Extension of time/Planning performance agreed - yes or no?
</t>
  </si>
  <si>
    <t xml:space="preserve">Would it be possible to obtain the following information under a freedom of information request?
• Of the total full plans and building notice applications made directly to your authority each year that can be building notice applications, what percentage of these applications were building notice in the last 5 calendar years (data provided for each year separately). 
• Of these building notices please can a breakdown of the type of works covered by the application be provided ideally with percentages. Please can it be split into the following categories or other similar grouping (data provided by for each year separately):
• Internal Alterations
• Loft Conversions and Extensions
• Single Dwelling
• Multiple Dwelling
• Other Minor Works (ie. New heating, thermal upgrades, replacement windows/doors)
</t>
  </si>
  <si>
    <t xml:space="preserve">• a list of your current Projects and Programmes (for example IT Projects) ? This is quite broad, please could you clarify what information you require.
• Associated timelines for those Project and Programmes ? Depends upon the above.
• Your current spend on Agency, temporary or Contingent Labour? The total spend on agency or contingent labour in 2021/22 was £189,791. Of this, £94,352 was spent on agency staff to support the management of the COVID-19 response and was funded by specific Government grant funding. 
• Copies of business Cases approved in the past 3 Months ? Unable to provide.
</t>
  </si>
  <si>
    <t xml:space="preserve">• a list of your current Projects and Programmes (for example IT Projects) ? 
• Associated timelines for those Project and Programmes ?
• Your current spend on Agency, temporary or Contingent Labour?
• Copies of business Cases approved in the past 3 Months ?
</t>
  </si>
  <si>
    <t xml:space="preserve">Licensing Contact Info Email - Address - Phone 
Is there a Pre-Application service available?
Which Local Newspapers are acceptable for notice advertisements in your area
All Responsible Authorities Contacts, Emails and/or Address
Who serves the consultation to the Responsible Authorities applicant or authority?
Is there an online application process available? 
Please could you provide your Licensing Act Policy?
Does the Authority have any cumulative impact zones?
If yes please could you provide the policy for this.
</t>
  </si>
  <si>
    <t xml:space="preserve">Licensing Contact Info Email - Address - Phone 
On https://www.cheltenham.gov.uk/licensing 
Is there a Pre-Application service available?
https://www.cheltenham.gov.uk/info/11/licensing_and_permits/1076/pre-application_licensing_advice 
Which Local Newspapers are acceptable for notice advertisements in your area
https://www.cheltenham.gov.uk/info/40/licences_-_alcohol_entertainment_and_events/113/premises_licence 
All Responsible Authorities Contacts, Emails and/or Address
https://www.cheltenham.gov.uk/downloads/file/447/responsible_authorities 
Who serves the consultation to the Responsible Authorities applicant or authority?
Defined in legislation. Paper applications the applicant’s responsibilities, electronic applications, licensing authority’s.
Is there an online application process available? 
Yes - https://www.cheltenham.gov.uk/info/40/licences_-_alcohol_entertainment_and_events/113/premises_licence 
Please could you provide your Licensing Act Policy?
https://www.cheltenham.gov.uk/downloads/file/442/licensing_policy_statement 
Does the Authority have any cumulative impact zones? No
If yes please could you provide the policy for this.
</t>
  </si>
  <si>
    <t xml:space="preserve">Request information on the number of lesbian, gay, bisexual and transgender (LGBT) individuals who made a homeless application as legally homeless and/or being threatened with homelessness between January 2018 and April 2022.
(i) The number of individuals making a homeless application while 'legally homeless' since 2018, broken down into sexual orientation (including transgender), per month, per year and grand total;
(ii) The number of individuals making a homeless application 'threatened with homelessness' since 2018, broken down into sexual orientation (including transgender), per month, per year and grand total;
(iii) The number of individuals supported into accommodation (temporary/emergency) since 2018, broken down into sexual orientation (including transgender), per month, per year and grand total;
(iv) The number of individuals owed a prevention and/or relief duty since 2018, broken down into sexual orientation (including transgender), per month, per year and grand total;
(v) The number of individuals to date, still waiting to be supported into accommodation, broken down by sexual orientation (including transgender).
(*Individuals defined as anyone between the ages of 16-80 years-old).
</t>
  </si>
  <si>
    <t>The council requested the following clarification:
• For question (v) please can you advise whether this is for clients who are in homelessness relief, homelessness prevention, or main duty accepted?
There was no response to the request for clarification after three months, therefore the FOI request was closed.</t>
  </si>
  <si>
    <t xml:space="preserve">1. Are you currently in a partnership with other councils for waste IT system operations or procurement? If in a partnership please name the partner councils? Yes we are, via Ubico Ltd, having completed the procurement exercise and about to award a contract. Procurement delivered via Publica
2. Do you currently operate waste services (collections) directly, or through a waste contractor such as Biffa, Suez or Veolia. If through a contractor, please name them. We use a local authority owned waste contractor Ubico Ltd which is a teckal company
3. Which of the IT systems below do you use for the management of day-to-day municipal bin collections:
a. Yotta
b. Bartec Collective
c. Whitespace/Powersuite
d. Selected Interventions / Echo
e. Core (Suez)
f. Webaspx
g. Other: [please name]
We can confirm that the Council holds the information requested however we are exempting the provision of the information under FOIA Section 31 (1) (a) in that the information’s disclosure would be, or would be likely to, prejudice the prevention or detection of crime.
This exemption includes the right for a Public Authority to withhold the information if the disclosure would, or would be likely to, make anyone, including the Public Authority itself, more vulnerable to crime.
Section 31 (1) (a) is a Prejudice Based Qualified Exemption requiring both a Prejudice Test and Public Interest Test to be carried out.
Prejudice Test
Due to the current heightened Cyber Security climate, following an increase in complex cyber attacks on Local Government (verified and reported by the National Crime Agency), it is felt that the provision of this information weakens our Council’s cyber security posture and as such its disclosure is likely to prejudice the prevention and detection of crime. 
It is felt that Cyber Crime is a major risk factor to Public Authorities and the provision of ICT Infrastructure information is likely to increase that vulnerability. This includes information concerning software brands and suppliers used as well more specifics such as software keys and password protections. Simply knowing what software is used enables a tailored attack and therefore reduces our Cyber Security.
Disclosing the information would be likely to increase our vulnerability to crime and would weaken the integrity of Information Technology systems designed specifically to protect the stewardship of public funds.
Public Interest Test
Considerations in favour of the Public release of the details requested
• Releasing demonstrates the  principle that there is a public interest in transparency and accountability in disclosing information about the Council’s Information Systems. 
Considerations in favour of withholding the FOI requested information   
• Release of this information would weaken the Council’s Cyber Security surrounding key softwares and the data held therein
• Release of this would weaken our local cyber resilience planning activities 
• Release of this information would make the Council more vulnerable to Cyber Crime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discloure on this occasion. 
4. When is your current contract for the IT system OR outsourced waste contract for waste collections management due to expire? Ubico contract expires 2026
What main software do you use for operational management of:
5 Grounds/parks maintenance 
6. Street cleansing
7. Pest control 
8. Cemeteries 
9. Playgrounds and play equipment 
10. Geographic Information System (GIS) 
11 Customer Relationship Management (CRM) 
We can confirm that the Council holds the information requested however we are exempting the provision of the information under FOIA Section 31 (1) (a) in that the information’s disclosure would be, or would be likely to, prejudice the prevention or detection of crime.
Please refer to number 3 above.
</t>
  </si>
  <si>
    <t xml:space="preserve">1. Does the council have a Marketing Strategy? If so, please provide either a copy of the strategy or a link to the published version of the strategy.
             CBC has a 5-Year strategy to grow Cheltenham’s visitor economy but not a specific marketing strategy
               https://democracy.cheltenham.gov.uk/ieDecisionDetails.aspx?Id=993
          2. Please confirm the population of the area covered by the council, to the nearest and latest estimate. 
              c.117,000
         3. Does the council have an approved place brand and / or narrative*(see definition below) for a space, town or city within your local authority area?
           Cheltenham - The Festival Town is our brand/narrative for Cheltenham as a visitor destination. 
             https://www.visitcheltenham.com/blog/read/2019/07/cheltenham-is-officially-the-festival-town-b347
        3a.    If the council have an approved place based narrative what were the key drivers behind the decision to develop a place brand and / or narrative?    (Eg – inward investment, tourism, community building)
             The driver behind Cheltenham – The Festival Town was primarily driven by our visitor economy/tourism strategy
3b.   Which geographical area does the place brand and / or narrative cover?
Cheltenham Borough
3c.    When was the place brand and / or narrative developed and approved?    2019
1. How did the council develop the place brand and / or narrative?
4a.   When developing the place brand and / or narrative, did the council organise any participatory exercises? 
             Consultation and workshops with businesses and stakeholders across the town. Consumer perception research was also commissioned.
4b.   If so, please provide details of the engagement undertaken, including the names of any local groups who were involved. 
              See narrative in the media release:
https://www.visitcheltenham.com/blog/read/2019/07/cheltenham-is-officially-the-festival-town-b347
        4c.   Was the place brand and / or narrative endorsed by the council’s Cabinet / Policy and Resource Committee / other political group? Yes
        4d.  Following approval of the place brand and / or narrative, which organisation is currently the custodian of the place brand and / or narrative?
             Marketing Cheltenham (Destination Marketing Organisation – and department of Cheltenham Borough Council) 
5. Prior to commencing work to develop a place brand and / or narrative, did the council identify specific benefits that it was believed the place brand and / or narrative would deliver? 
Yes, it was a key driver of the visitor economy strategy, which sought to grow the value of Cheltenham’s visitor economy by 5% per annum between 2017 and 2021.
5a.  If benefits were identified, were these benefits quantifiable (ie – could they be measured)?         Yes
5b.  Please provide the benefits identified and any quantifiable measurables. These should be broken down by individual benefit lines as listed in your Project Initiation Document, Benefits Realisation Plan or other project documentation. 
             as above, growth in the value of the visitor economy by 5% per annum over 5 years 2017-21.
5c.  Was a baseline of the identified benefits taken prior to the implementation of the place brand and / or narrative and, if so, please provide these metrics? These should be broken down by individual benefits lines as listed as the response for 
       question 5b. 
             Baseline value of visitor economy in 2014
5d.  Please provide the current metrics for the benefits identified. These should be broken down by individual benefits lines as listed as the response for question 5b.
             Baseline value of £146m in 2016. Rose to £172m in 2019 
5e.  Is the council monitoring the realisation of the benefits / have the benefits been realised? yes, as above.
       5d.  What is the methodology for monitoring the realisation of these benefits?
             Economic impact of tourism (Cambridge methodology – national model).
2. How did the council go about implementing the place brand and / or narrative?
6a.  Was the place brand and / narrative fully implemented?
             Yes
6b.  If not, what difficulties did the council run into in implementing the place brand and / narrative?
6c.  How long did it take the council to implement the place brand and / or narrative?
1-2 years
7. What was the estimated cost to the council in developing and implementing the place brand and / or narrative? This should include the estimated cost of officer and member time and any actual costs such as consultants’ fees. The total number should be broken down into categorised lines of expenditure.             unknown
 8. If you have a place brand and  or narrative document, please provide either a copy of the document or a link to the published version of the      document. 
The response for this request is in a separate document. To request a copy of the response please email: customerrelations@cheltenham.gov.uk or ring 01242 264350 
</t>
  </si>
  <si>
    <t xml:space="preserve">Request the following information in the context of domestic waste bin/sack collection services, as opposed to trade/commercial collections or waste disposal.
1. Are you currently in a partnership with other councils for waste IT system operations or procurement? If in a partnership please name the partner councils?
2. Do you currently operate waste services (collections) directly, or through a waste contractor such as Biffa, Suez or Veolia. If through a contractor, please name them.
3. Which of the IT systems below do you use for the management of day-to-day municipal bin collections:
a. Yotta
b. Bartec Collective
c. Whitespace/Powersuite
d. Selected Interventions / Echo
e. Core (Suez)
f. Webaspx
g. Other: [please name]
Response:
4. When is your current contract for the IT system OR outsourced waste contract for waste collections management due to expire?
What main software do you use for operational management of:
5 Grounds/parks maintenance
6. Street cleansing
7. Pest control
8. Cemeteries
9. Playgrounds and play equipment
10. Geographic Information System (GIS)
11 Customer Relationship Management (CRM)
</t>
  </si>
  <si>
    <t xml:space="preserve">All of the requested information can be found on our website; it is therefore accessible to you by another means and is exempt from disclosure under section 21 FOIA.
The information can be found via this link: https://www.cheltenham.gov.uk/downloads/27/tenders_and_contracts This information is published on our website each quarter, further historic data can be found here: https://www.cheltenham.gov.uk/downloads/16/open_data 
Contact Details:
Senior Procurement Business Partner 
enquiries@cheltenham.gov.uk
Main Switchboard: 01242 262626
In compliance with our Data Protection Regulation requirements we are restricted in sharing names and contact details to external sources without the consent of our employees.
</t>
  </si>
  <si>
    <t xml:space="preserve">The FULL contract register should display all the organisations existing/live contracts I would like the register to display the following columns/headings:
1.       Contract Reference -Unique reference number associated with the contract.
2.       Contract Title
3.       Procurement Category –Please state the category name of the contract, I wish to know the category the contract is under.
4.       Supplier Name
5.       Spend (Total, Annual or contract value)
6.       Contract’s Duration
7.       Contract’s Extensions
8.       Contract’s Start Date
9.      Contract’s Expiry Date
10.    Contract Description [Please provide me with as much detail as possible.]
11.    Contact Owner (Person that manages the contract register)
12.    CPV codes/Pro-Class
Contract Data/API Contact Details
1.       Can you also provide me with contact details of the person responsible for the actual contract’s register or someone responsible for API? [Name, Job Title, Telephone, Email Address] At the very least provide me with their actual job title.
(Meaning of API “a set of functions and procedures that allow the creation of applications which access the features or data of an operating system, application, or other service.”)
1.       If the organisation has a CRM system or a similar system, there should be a facility to download and extract contract data.
2.       You may forward me a Weblink to a portal to download the contract register, please make sure all the organisation’s contracts are provided as doing prior research I have found that most organisations have only uploaded a small portion of all their contracts.
3.       For those organisations planning to make an exemption around spend, the spend information I have requested is an overall figure and I am not requesting a complete breakdown of services relating to the spend.
</t>
  </si>
  <si>
    <t xml:space="preserve">• The total annual spend by the council on overseas travel
2019/20 – zero
2020/21 – zero
2021/22 - zero
• A breakdown of expenditure on overseas travel. Please include: N/A
o Destination
o Length of trip
o Number of officials involved 
o The name and address of the hotel(s) booked
o The flights booked, including which class
o Purpose of trip
o Expenses for food, drink, taxis (please, where possible, provide receipts)
Please make clear whether a trip was fully funded by the council, only part funded, or was fully funded by an external body. If funded by an external body, please make clear which body.
</t>
  </si>
  <si>
    <t xml:space="preserve">Please include the information for each of the following financial years: 2019-20, 2020-21, 2021-22
• The total annual spend by the council on overseas travel
• A breakdown of expenditure on overseas travel. Please include:
o Destination
o Length of trip
o Number of officials involved 
o The name and address of the hotel(s) booked
o The flights booked, including which class
o Purpose of trip
o Expenses for food, drink, taxis (please, where possible, provide receipts)
Please make clear whether a trip was fully funded by the council, only part funded, or was fully funded by an external body. If funded by an external body, please make clear which body.
</t>
  </si>
  <si>
    <t xml:space="preserve">• A bullet point list of all the measures the council has taken in preparation for the introduction of the ‘Protect Duty’ which is expected to come into effect in 2022 – N/A
• The full amount (in £) the council has spent to date implementing the aforementioned measures as well as the amount of money (in £) assigned to make the above changes ahead of the introduction of ‘Protect Duty’  - N/A
• If you have not yet assigned a budget or implemented measures ahead of ‘Protect Duty’ coming into effect, do you expect to do so in the next 6 months? (please answer either Yes, No or N/A) – Yes
</t>
  </si>
  <si>
    <t xml:space="preserve">• A bullet point list of all the measures the council has taken in preparation for the introduction of the ‘Protect Duty’ which is expected to come into effect in 2022
• The full amount (in £) the council has spent to date implementing the aforementioned measures as well as the amount of money (in £) assigned to make the above changes ahead of the introduction of ‘Protect Duty’ 
• If you have not yet assigned a budget or implemented measures ahead of ‘Protect Duty’ coming into effect, do you expect to do so in the next 6 months? (please answer either Yes, No or N/A)
</t>
  </si>
  <si>
    <t xml:space="preserve">1. How many Penalty Charge Notices were issued and posted by your organisation last financial year?
2. How many Charge Certificates (related to Penalty Charge Notices) were issued and posted by your organisation last financial year?
3. How many Order for Recovery's (related to Penalty Charge Notices) were issued and posted by your organisation last financial year?
4. What was the total postage cost related to posting Penalty Charge Notices, Charge Certificates and Order for Recovery's last financial year? (If this is not feasible to calculate, what was the total postage cost associated with your organisation's parking and traffic enforcement department last financial year?)
5. How many Penalty Charge Notices issued by your organisation last financial year were related to parking offences?
6. How many Penalty Charge Notices that were issued by your organisation, were paid in full last financial year?
7. What is the average number of days it takes for a Penalty Charge Notice issued by your organisation, to be paid in full?
8a. Does your organisation print and fulfil Penalty Charge Notices in-house (i.e by a mailroom owned and managed by your organisation), or is this outsourced to a third party supplier?
8b. If the answer to 8a is that your organisation outsources to a third party supplier, was the supplier sourced via the Crown Commercial Service purchasing framework?
</t>
  </si>
  <si>
    <t xml:space="preserve">1. How many Penalty Charge Notices were issued and posted by your organisation last financial year?
                00
2. How many Charge Certificates (related to Penalty Charge Notices) were issued and posted by your organisation last financial year? 
                N/a
3. How many Order for Recovery's (related to Penalty Charge Notices) were issued and posted by your organisation last financial year?
N/a
4. What was the total postage cost related to posting Penalty Charge Notices, Charge Certificates and Order for Recovery's last financial year? (If this is not feasible to calculate, what was the total postage cost associated with your organisation's parking and traffic enforcement department last financial year?)
£1031.12
5. How many Penalty Charge Notices issued by your organisation last financial year were related to parking offences?
5375
6. How many Penalty Charge Notices that were issued by your organisation, were paid in full last financial year?
2960
7. What is the average number of days it takes for a Penalty Charge Notice issued by your organisation, to be paid in full?
We are unable to extract this data from our system as per your request
8a. Does your organisation print and fulfil Penalty Charge Notices in-house (i.e by a mailroom owned and managed by your organisation), or is this outsourced to a third party supplier?
Outsourced to a third party supplier
8b. If the answer to 8a is that your organisation outsources to a third party supplier, was the supplier sourced via the Crown Commercial Service purchasing framework?
No
</t>
  </si>
  <si>
    <t xml:space="preserve">Please answer the questions below with regard to the provision of workers engaged through recruitment agencies for the period of April 1st, 2021, to 31st March 2022
1.      Whom is your agency or managed service provider:
(Example, Adecco, matrix, Comensura, other)
2.      What was your method of procurement for this contract?
(Example, ESPO/ LGRP, other)
3.      Whom is your current contract manager:
(The point of contact internally in the council/government body that manages the agency contracts for you)
4.      What is your spend on workers/interims/consultants engaged via agencies:
(example £x)
5.      Please provide the number of agency workers with a charge rate of over £400 per day/ £55 p/h through this managed service (point 1) and also off contract, so not via the provider in point1
(‘ number’)
6.      List of the names of the agencies engaged that have supplied workers directly that are not through the agency managed service provider aka ‘off contract spend
(example names of the recruitment agencies)
</t>
  </si>
  <si>
    <t xml:space="preserve">1.      Whom is your agency or managed service provider: We do not have a managed service provider or specific agency with which we work with to provide staff. This will depend on the nature of the vacant role. 
(Example, Adecco, matrix, Comensura, other)
2.      What was your method of procurement for this contract? See above – we do not have a managed service contract for the provision of staff.
(Example, ESPO/ LGRP, other)
3.      Whom is your current contract manager: See above – we do not have a managed service contract for the provision of staff.
(The point of contact internally in the council/government body that manages the agency contracts for you)
4.      What is your spend on workers/interims/consultants engaged via agencies: This would vary depending on recruitment activity. 
(example £x)
5.      Please provide the number of agency workers with a charge rate of over £400 per day/ £55 p/h through this managed service (point 1) and also off contract, so not via the provider in point1
(‘ number’) See above – we do not have a managed service contract for the provision of staff.
6.      List of the names of the agencies engaged that have supplied workers directly that are not through the agency managed service provider aka ‘off contract spend
(example names of the recruitment agencies) In 2021/22, we have appointed permanent staff through the following recruitment agents: Harris Burns, Hays, Penna
</t>
  </si>
  <si>
    <t xml:space="preserve">The following link has the Cheltenham Borough Council’s staff structure; 
https://www.cheltenham.gov.uk/downloads/file/3296/senior_management_structure_chart
Please note; Only Executive leadership and senior management employees names are on the staff structure this is in compliance with our Data Protection Regulation requirements we are restricted in sharing names, contact details and job titles to external sources without the consent of our employees.
</t>
  </si>
  <si>
    <t xml:space="preserve">Please provide the following for each member of your senior leadership team/board/directors/corporate leadership team 
1. Name
2. Email Address 
3. Job Title 
4. Directorate 
5. Permanent employee or Interim (please state)
Name           Email Address        Job Title           Directorate           Permanent employee or Interim (please state)
</t>
  </si>
  <si>
    <t xml:space="preserve">Please could you kindly send me any information you may hold relating to 'public health act' or 'welfare' or 'contract' or 'paupers' funerals having taken place or due to take place, and/or persons who have died with no  known next of kin since 1/3/2022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</si>
  <si>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 xml:space="preserve">All the information we can publish is online here: https://www.cheltenham.gov.uk/info/65/public_and_environmental_/1159/public_health_funerals. 
This page is up to date. 
</t>
  </si>
  <si>
    <t xml:space="preserve">Fleet Management
1. What is the size of your fleet? 
2. Does your authority operate a fleet management software product? If so, which provider?
3. What is the annual spend for this contract? 
4. When does the contract expire? 
5. If you go through the tender process, which framework or platform do you use? 
6. Is your fleet maintenance conducted in house? Externally outsourced? Or both?
EV
1. Is your authority planning on moving towards an alternative fuel fleet? Or have you already implemented an alternative fuel fleet and charging provider? 
2. If you already have charging ports installed for fleet vehicles, how many are installed and what charging network (i.e., PodPoint, Engie) do you use? 
3. What is planned next? 
Telematics 
1. Who is your current telematics supplier? 
2. What is the annual spend for this contract? 
3. When does the contract expire? 
</t>
  </si>
  <si>
    <t xml:space="preserve">Fleet Management
1. What is the size of your fleet? 93 items of road registered vehicles. 
2. Does your authority operate a fleet management software product? If so, which provider? No, this is operated by our partner shareholder. 
3. What is the annual spend for this contract? The cost of this to Ubico is £25k per annum, however this cost is then split across all the contracts that Ubico operate not just for the CBC.
4. When does the contract expire? Oct 2024
5. If you go through the tender process, which framework or platform do you use? YPO
6. Is your fleet maintenance conducted in house? Externally outsourced? Or both? In-house, by our partner shareholder. 
EV
1. Is your authority planning on moving towards an alternative fuel fleet? Or have you already implemented an alternative fuel fleet and charging provider? We are currently moving towards an alternative fuelled fleet. 
2. If you already have charging ports installed for fleet vehicles, how many are installed and what charging network (i.e., PodPoint, Engie) do you use? 4 x charging points installed at the depot 
3. What is planned next? As vehicles come up for replacement, each is assessed individually for suitability for running on alternative fuels. 
Telematics 
1. Who is your current telematics supplier? This is operated by Ubico our partner shareholder. 
2. What is the annual spend for this contract? The cost of this varies depending on how many vehicle are being purchased during that year, 21/22 was circa £85k 20/21 was circa £17k
3. When does the contract expire? Apr 2025
</t>
  </si>
  <si>
    <t xml:space="preserve">Q1. During the month of April 2022, how many council employees were working from home, and what percentage of the office based workforce does this represent?
Q2. Between 1st and 30th April 2022, how many desk bookings were made across the council's office buildings and, on average, how many desk bookings were there a day during this month?
Q3. How many desks were available for use in the month April 2022 across the council's office buildings?
Q4. What was the maximum number of office staff who could theoretically work in the office on any given day in April 2022?
Q5. What was the total number of office staff who worked in your council's offices each day prior to the pandemic?
</t>
  </si>
  <si>
    <t xml:space="preserve">Q1. During the month of April 2022, how many council employees were working from home, and what percentage of the office based workforce does this represent? Information not record
Q2. Between 1st and 30th April 2022, how many desk bookings were made across the council's office buildings and, on average, how many desk bookings were there a day during this month? There is no booking system
Q3. How many desks were available for use in the month April 2022 across the council's office buildings? 200
Q4. What was the maximum number of office staff who could theoretically work in the office on any given day in April 2022? 200
Q5. What was the total number of office staff who worked in your council's offices each day prior to the pandemic? 200
</t>
  </si>
  <si>
    <t xml:space="preserve">Dog Warden Service 
1. Does the local authority employ a dog warden or outsource the role? If the role is outsourced, who is responsible?
2. What has been the local authority’s annual spend on the dog warden service for the last three years? Either for inhouse or outsourcing the role.  
2019               2020                 2021                                        
Animal licensing service
1. Please provide details of the number of premises licensed under the Animal Welfare (Licensing of Activities Involving Animals) (England) Regulations 2018 / The Animal Welfare (Licensing of Activities Involving Animals) (Wales) Regulations 2021 / The Animal Welfare (Licensing of Activities Involving Animals) (Scotland) Regulations 2021.
Number of premises licensed to breed dogs                               
Number of dogs each premises is licensed to have on site 
The breeds of dogs listed on the licence 
2. For any premises licensed to house 10 or more breeding bitches, please provide copies of the most recent inspection report(s). If no written reports are available, please indicate the date on which the most recent report was conducted, and by whom (job title not personal details). 
3. How many investigations have been made into premises suspected of needing a breeding licence between January 2019 - December 2021?
Jan – Dec 2019                          
Jan – Dec 2020 
Jan – Dec 2021 
4. How many additional conditions have been attached to a licence between January 2019- December 2021 
Jan – Dec 2019                          
Jan – Dec 2020 
Jan – Dec 2021 
</t>
  </si>
  <si>
    <t xml:space="preserve">Dog Warden Service 
1. Does the local authority employ a dog warden or outsource the role? If the role is outsourced, who is responsible? Provided by Worcester Regulatory Services - https://www.worcsregservices.gov.uk/all-services/dog-service/dog-warden-service/
2. What has been the local authority’s annual spend on the dog warden service for the last three years? Either for inhouse or outsourcing the role. Unable to provide this information
2019                2020               2021
Animal licensing service
1. Please provide details of the number of premises licensed under the Animal Welfare (Licensing of Activities Involving Animals) (England) Regulations 2018 / The Animal Welfare (Licensing of Activities Involving Animals) (Wales) Regulations 2021 / The Animal Welfare (Licensing of Activities Involving Animals) (Scotland) Regulations 2021.
Number of premises licensed to breed dogs     1       
Number of dogs each premises is licensed to have on site    10
The breeds of dogs listed on the licence     1
2. For any premises licensed to house 10 or more breeding bitches, please provide copies of the most recent inspection report(s). If no written reports are available, please indicate the date on which the most recent report was conducted, and by whom (job title not personal details).  N/A – Only 2 breeding bitches at premises on existing licence
3. How many investigations have been made into premises suspected of needing a breeding licence between January 2019 - December 2021?
Jan – Dec 2019           1        
Jan – Dec 2020           0
Jan – Dec 2021           2
4. How many additional conditions have been attached to a licence between January 2019- December 2021 
Jan – Dec 2019           0               
Jan – Dec 2020           0
Jan – Dec 2021           0
</t>
  </si>
  <si>
    <t xml:space="preserve">Request a list of unclaimed business rate credit balances. Please can you also include accounts where a 'write on' has been used to cancel an overpayment which has not since been reversed.
Please can this information be provided to me in an Excel Spreadsheet, including the following fields: 
• Ratepayer name 
• Property Address 
• Billing Authority Reference 
• Amount of credit/write on 
• The period or financial year of the credit/write on 
</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</si>
  <si>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</si>
  <si>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Request a list of unclaimed council tax credit balances. Please note I am not asking for business rates credits.
Please can this information be provided to me in an Excel Spreadsheet, including the following fields: 
• Ratepayer name 
• Property Address 
• Billing Authority Reference 
• Amount of credit 
• The period or financial year of the credit 
</t>
  </si>
  <si>
    <t xml:space="preserve">I can confirm that Cheltenham Borough Council holds the information you requested. However, we are withholding that information since we consider that the following exemptions apply to it. 
This information is exempt from disclosure under Section 31(1)(a) - Law enforcement. Disclosure of this information would be likely to prejudice the prevention or detection of crime. 
</t>
  </si>
  <si>
    <t xml:space="preserve">a) How many households in your area are eligible for the £150 Council Tax Rebate 
b) How many £150 Council Tax Rebates have you distributed in your area 
c) How many eligible households have received the £150 Council Tax Rebate
d) How many eligible households have not yet received the £150 Council Tax Rebate
</t>
  </si>
  <si>
    <t xml:space="preserve">a) How many households in your area are eligible for the £150 Council Tax Rebate 
Approximately 43,000
b) How many £150 Council Tax Rebates have you distributed in your area 
32,383 
c) How many eligible households have received the £150 Council Tax Rebate
32,383 
d) How many eligible households have not yet received the £150 Council Tax Rebate
Based on 43,000 being eligible, 10,617 households have not yet been paid  
</t>
  </si>
  <si>
    <t xml:space="preserve">1. How many people have been permanently resettled under the Afghan Citizen Resettlement Scheme as of Friday 13 May 2022 in your council area? Please indicate how many were over and under 18 at the time of arrival if known.
2. a. How many people have relocated to your council area under the Homes for Ukraine Scheme as of Friday 13th May 2022?
b. How much additional funding has your council received from central government to support people on the Homes for Ukraine Scheme as of Friday 13th May 2022?  
3. How many people have relocated to your council area under Ukraine Family Visa Scheme as of Friday 13th May 2022?
</t>
  </si>
  <si>
    <t xml:space="preserve">1) How many people have been permanently resettled under the Afghan Citizen Resettlement Scheme as of Friday 13 May 2022 in your council area? Please indicate how many were over and under 18 at the time of arrival if known.
As of the 13th May no families have settled within Cheltenham Borough under the Afghan Citizen Resettlement Scheme.
2) a. How many people have relocated to your council area under the Homes for Ukraine Scheme as of Friday 13th May 2022? 
60 people have relocated to Cheltenham Borough Council administrative area under the Homes for Ukraine scheme as of Friday 13th May 2022.
b. How much additional funding has your council received from central government to support people on the Homes for Ukraine Scheme as of Friday 13th May 2022?  
Information held by Gloucestershire County Council, please contact them directly at: foi@gloucestershire.gov.uk
3) How many people have relocated to your council area under Ukraine Family Visa Scheme as of Friday 13th May 2022? 
Information held by Gloucestershire County Council, please contact them directly at: foi@gloucestershire.gov.uk
</t>
  </si>
  <si>
    <t xml:space="preserve">Under the Freedom of Information Act, please provide me with a copy of any recommendations, business cases or proposals made by your IT head/manager to recruit additional IT staff.
Please also provide any recommendations, business cases or proposals made by your IT head/manager for the payment of overtime for existing staff in the last three years.
</t>
  </si>
  <si>
    <t>We do not have in-house IT as we have a service provider.</t>
  </si>
  <si>
    <t xml:space="preserve">Traffic enforcement
• Does your local authority have responsibility for civil enforcement and car parking services?
• If so, is that service delivered in-house by the council or outsourced to a contractor/contractors?
• If outsourced, please provide the name of the contractor or contractors delivering the service.
• When the procurement contract for this service is set to expire or be renewed and whether there are any break clauses or dates within the contract.
Libraries
• Does your local authority have responsibility for library services?
• If so, is that service delivered in-house by the council or outsourced to a contractor/contractors?
• If outsourced, please provide the name of the contractor or contractors delivering the service.
• When the procurement contract for this service is set to expire or be renewed and whether there are any break clauses or dates within the contract.
Pay rates
Please provide a list of job roles in the following services with the pay point they sit on within the NJC pay spine (if applicable)
• Library services
• Civil enforcement/traffic wardens
• Waste and refuse workers including HGV drivers
• Caretakers, gardeners and parks 
• Social workers 
• Social care services
Premium rates of pay
• Are there any employees who receive premium rates of pay for working patterns above those set out within the NJC agreement? 
• If so, please provide the job descriptions and services they provide and details of the premium rates of pay
• Does your council apply any recruitment and retention premia to help recruit staff into hard to fill roles?
• If so please provide the job descriptions and services they provide and details of the premium rates of pay
</t>
  </si>
  <si>
    <t>Please note; Cheltenham Borough Council (CBC) are responsible for the management and enforcement of a number of car parks within the town whilst Gloucestershire County Council are responsible for all “on street” parking matters, please contact them directly at: foi@gloucestershire.gov.uk.
Cheltenham Borough Council (CBC) car parks information below:
Traffic enforcement 
Does your local authority have responsibility for civil enforcement and car parking services?          
Yes
If so, is that service delivered in-house by the council or outsourced to a contractor/contractors?
In house by the council
If outsourced, please provide the name of the contractor or contractors delivering the service.
N/A
When the procurement contract for this service is set to expire or be renewed and whether there are any break clauses or dates within the contract
N/A
Pay rates
Please provide a list of job roles in the following services with the pay point they sit on within the NJC pay spine (if applicable)
• Library services
• Civil enforcement/traffic wardens (please see attached pay scales)
Civil Enforcement Officer 11D
Senior Civil Enforcement Officer 23F
Parking Services Administrator 7D
Car Parks Administrator 11D
• Waste and refuse workers including HGV drivers
• Caretakers, gardeners and parks 
• Social workers 
• Social care services
 Premium rates of pay  - not applicable
Please note that Libraries and Social Services also fall under Gloucestershire County Council, please contact them directly at: foi@gloucestershire.gov.uk
Part of the response for this request is in a separate document. To request a copy of the response please email: customerrelations@cheltenham.gov.uk or ring 01242 264350</t>
  </si>
  <si>
    <t>We cannot historically extract this data from the system as per the request.</t>
  </si>
  <si>
    <t xml:space="preserve">Request information related to the collection of council tax debts via the use of Attachment of Earnings (or Earning/Wage Arrestment if based in Scotland) orders. Under the above-mentioned Act I would like you to provide me with the following information please:
For each of the financial years;
2019/2020
2020/2021
2021/2022
Question:
"How many Attachment of Earnings (or Earning/Wage Arrestment if based in Scotland) orders did your organisation issue for debts relating to Council Tax payments?"
</t>
  </si>
  <si>
    <t xml:space="preserve">1. HR investigations 
(a) On how many occasions did the council commission external personnel or companies to undertake HR investigations (e.g. grievance, disciplinary, whistleblowing, etc) involving council employees during the 2020/21 and 2021/22 financial years? 
(b) What was the average cost per investigation to the council for those conducted in FY 2020/21 and FY 2021/22? 
(c) Through which routes does the council commission external personnel or companies to undertake these HR investigations? 
(d) Does the council require these external personnel or companies to have any specific professional registrations or licences? If so, please state which. 
2. Complaint investigations
(a) On how many occasions did the council commission external personnel or companies to investigate complaints from members of the public, customers or service users  during the 2020/21 and 2021/22 financial years? 
(b) What was the average cost per investigation to the council for those conducted in FY 2020/21 and FY 2021/22? 
(c) Through which routes does the council commission external personnel or companies to undertake these complaints investigations? 
(d) Does the council require these external personnel or companies to have any specific professional registrations or licences? If so, please state which. 
</t>
  </si>
  <si>
    <t xml:space="preserve">1. HR investigations - It is a nil response from CBC. We have not employed anyone outside the organisation (off payroll) to carry out any HR investigations during the periods of 2020/2021 and 2021/2022. Nil response to all other questions
(a) On how many occasions did the council commission external personnel or companies to undertake HR investigations (e.g. grievance, disciplinary, whistleblowing, etc) involving council employees during the 2020/21 and 2021/22 financial years? 
(b) What was the average cost per investigation to the council for those conducted in FY 2020/21 and FY 2021/22? 
(c) Through which routes does the council commission external personnel or companies to undertake these HR investigations? 
(d) Does the council require these external personnel or companies to have any specific professional registrations or licences? If so, please state which. 
2. Complaint investigations – Nil response
(a) On how many occasions did the council commission external personnel or companies to investigate complaints from members of the public, customers or service users  during the 2020/21 and 2021/22 financial years? 
(b) What was the average cost per investigation to the council for those conducted in FY 2020/21 and FY 2021/22? 
(c) Through which routes does the council commission external personnel or companies to undertake these complaints investigations? 
(d) Does the council require these external personnel or companies to have any specific professional registrations or licences? If so, please state which. 
</t>
  </si>
  <si>
    <t xml:space="preserve">Under the Freedom of Information Act 2000, please may I request a list of all accounts with credit balances which have been written on/back and not refunded.
Please could the requested list contain the following information,
•         Ratepayer Name
•         Written on/back amount
•         Year of overpayment
•         Date of Write on/back
•         Hereditament address
</t>
  </si>
  <si>
    <t xml:space="preserve">I would like to know the number of enforcement actions you have served over shipping containers not having proper planning permission. I would like this information broken down for the years (2018, 2019, 2020, 2021, and 2022), the outcome of enforcement action and where the container was located (for example on green belt land, in a back garden of a dwelling, on a brownfield site). </t>
  </si>
  <si>
    <t>Cheltenham Borough Council haven’t taken any formal enforcement action against any shipping containers in the time period stipulated.</t>
  </si>
  <si>
    <t xml:space="preserve">Under the Freedom of Information act 2000 I would like to know what budget/policies your council have put in place to combat digital poverty/digital exclusion (such as lack of access to devices/internet or digital skills training) over the last 3 years.
Please break down by financial year, and include the following:
• Amount of money/budget spent (£) on devices, digital skills training or anything else across each of the last three financial years (or as far back as you can provide)
• Amount of devices donated to families, schools, or charities in need
o Please also include a breakdown of each device type (i.e. laptop, mobile phone, tablet, etc.) and associated costs
• A list of any specific policies, activities or consultations introduced to tackle digital poverty
</t>
  </si>
  <si>
    <t xml:space="preserve">Amount of money/budget spent (£) on devices, digital skills training or anything else across each of the last three financial years (or as far back as you can provide)
Through No Child Left Behind, we ran a campaign from Feb 2021 to July 2021 to raise funds to supply local schools with IT equipment
https://nclbcheltenham.org.uk/laptops-for-learning
We raised £34k in total. We also asked for donations of unused IT equipment that was managed by a local IT charity. 
Amount of devices donated to families, schools, or charities in need
We donated 129 devices to local schools
Please also include a breakdown of each device type (i.e. laptop, mobile phone, tablet, etc.) and associated costs
This list is not available
A list of any specific policies, activities or consultations introduced to tackle digital poverty
https://nclbcheltenham.org.uk/laptops-for-learning
</t>
  </si>
  <si>
    <t xml:space="preserve">• Please could I have the contact details (name/role) of a senior person who looks after the waste and recycling for the council
• Please could I have the contact details (name /role) of a senior person who looks after the street cleansing for the council   
• Please could you confirm if the waste and recycling service is in house operation or undertaken by a contractor -if it’s a contractor who this is and the length of the contract, please
• Please could you confirm if the street cleansing service is in house operation or undertaken by a contractor -if it’s a contractor who this is and the length of the contract
</t>
  </si>
  <si>
    <t xml:space="preserve">• Please could I have the contact details (name/role) of a senior person who looks after the waste and recycling for the council – Email:  enquiries@cheltenham.gov.uk Main Switchboard: 01242 262626 In compliance with our Data Protection Regulation requirements we are restricted in sharing names, contact details and job titles to external sources without the consent of our employees.
• Please could I have the contact details (name /role) of a senior person who looks after the street cleansing for the council – Email:  enquiries@cheltenham.gov.uk Main Switchboard: 01242 262626 In compliance with our Data Protection Regulation requirements we are restricted in sharing names, contact details and job titles to external sources without the consent of our employees.
• Please could you confirm if the waste and recycling service is in house operation or undertaken by a contractor -if it’s a contractor who this is and the length of the contract, please – Contractor is Ubico and length of contract is 4 years  
• Please could you confirm if the street cleansing service is in house operation or undertaken by a contractor -if it’s a contractor who this is and the length of the contract – Contractor is Ubico and length of contract is 4 years  
</t>
  </si>
  <si>
    <t xml:space="preserve">1) Could you please provide a count of how many households in your council area fall into each of the following council tax bands: A, B, C &amp; D
2) Could you please provide a count by council tax band of A, B, C &amp; D how many of them have been repaid the council tax rebate which has been confirmed by the chancellor.
3) Could you please provide a count of how many households in your council area fall into each of the following council tax bands: A, B, C &amp; D and pay their tax via direct debit.
4) Could you please provide a count by council tax band of A, B, C &amp; D how many of them have which pay by direct debit have been repaid the council tax rebate which has been confirmed by the chancellor.
5) Can you please confirm what the deadline is for those houses in band A, B, C &amp; D to have their council tax rebate returned by. Could you also provide
</t>
  </si>
  <si>
    <t xml:space="preserve">1) Do you have an in-house corporate debt collection team? If not who do you outsource this to?
2) Do you have a Head of Revenue and Benefits, if so please could i have their name and email address
</t>
  </si>
  <si>
    <t>The council requested the following clarification:
To enable us to correctly respond to your request for information, please can you clarify the following point:
• What you mean by ‘corporate debt’
We received the following response: debt as in late payments of council tax for example
Response:
1) Do you have an in-house corporate debt collection team? If not who do you outsource this to? 
The accounts receivable function for Cheltenham Borough Council is commissioned to Publica Group who raise and distribute invoices on our behalf. The responsibility for ensuring debt is collected in line with payment terms of the invoices sits with individual budget holders at the Council.  
Council Tax is generally collected in house but we do not have an in house enforcement agent so this part is outsourced to Bristow &amp; Sutor and Marstons
2) Do you have a Head of Revenue and Benefits, if so please could i have their name and email address The Head of Revenues and Benefits is Jayne Gilpin, Jayne.gilpin@cheltenham.gov.uk</t>
  </si>
  <si>
    <t xml:space="preserve">In reference to council funding as whole:
1. What is your current predicted funding gap by the end of the financial year 2023/24?
2. What is your current predicted cumulative funding gap by the end of the financial year 2024/25?
In reference to council funding and efforts to reduce greenhouse gas emissions:
3.  Has your council estimated the costs of reaching net zero greenhouse gas emissions? Yes / No / Don't know 
4.  How much does your council estimate reaching net zero will cost?  (Please state amount and any associated timescale)   £______________
5.  Can your council access enough funding to be able to deliver your emission reduction ambitions?  Yes / No / Don’t Know 
</t>
  </si>
  <si>
    <r>
      <rPr>
        <sz val="11"/>
        <rFont val="Calibri"/>
        <family val="2"/>
        <scheme val="minor"/>
      </rPr>
      <t>1. What is your current predicted funding gap by the end of the financial year 2023/24? See below
2. What is your current predicted cumulative funding gap by the end of the financial year 2024/25? See below
                                                   2022/23                2023/24                 2024/25              2025/26             Total 
Forecast Budget Gap             £1,507,000            £1,077,423            £1,598,876             £898,829            £5,082,128
Funded by:
BSSR                                           -                             (£225,000)            (£500,000)          (£100,000)           £825,000
Use of VRP                                -                             (£402,423)            (£273,876)           (£48,829)            £725,128
Base Budget Savings              (£1,507,000)             (£450,000)            (£825,000)          (£750,000)          £3,532,000
3.  Has your council estimated the costs of reaching net zero greenhouse gas emissions? NO
4.  How much does your council estimate reaching net zero will cost?  (Please state amount and any associated timescale)  This is being investigated in the next few years
5.  Can your council access enough funding to be able to deliver your emission reduction ambitions?   N/A as awaiting results of investigation</t>
    </r>
    <r>
      <rPr>
        <sz val="11"/>
        <color rgb="FF0000FF"/>
        <rFont val="Calibri"/>
        <family val="2"/>
        <scheme val="minor"/>
      </rPr>
      <t xml:space="preserve">
</t>
    </r>
  </si>
  <si>
    <t xml:space="preserve">* The total area of publicly accessible green space currently owned by the council. By green space, I mean areas which are primarily covered in grass, meadow, woodland, marshland, beachland etc, including parks. It would not include areas which are primarily covered in tarmac or concrete even if they have incidental planting of trees or other greenery.
* The same figure as it was on 1 January 2012 
* The same figure as it was on 1 January 2002
</t>
  </si>
  <si>
    <t xml:space="preserve">Green Space Development Manager has provided the following:
“I don’t have this information for the dates requested, but according to the green space audit undertaken in 2008 it was 622.28 hectares.”
</t>
  </si>
  <si>
    <t xml:space="preserve">Council Name: Cheltenham Borough Council
Freedom of Information Reference Number: 8713
Region: South West
Contact Name: -
Contact Email: customerrelations@cheltenham.gov.uk
1. Is hate crime included in the council’s current Community Safety plan? No
2. Does the council have a separate hate crime plan/strategy? No
3. Does the council have a designated hate crime lead? Yes
4. Does the council service facilitate or take part in any hate crime forums? Local: yes – Gloucestershire Hate Crime and Incident Strategic Group Meeting
5. Does the Council have a designated hate crime information page on its website? Yes https://www.cheltenham.gov.uk/info/60/community_advice_and_engagement/295/communities_of_interest/5
6. Does the Council facilitate hate crime reporting? 
No
links on website: yes – see above 
7. Does the Council have a budget for tackling hate crime? What is/was that budget? No 
8. Does the council have access to hate crime resources? 
leaflets – via the Gloucestershire Hate Crime and Incident Strategic Group
posters 
9. Does the council refer victims of hate crime to independent advice and support services? 
Crimestoppers
Victim Support
other – can you provide a list of independent advice and support services, the police service refers to. 
True Vision
10. Is the council planning to participate in National Hate Crime Awareness Week 2022 (8-16 October)? 
Yes – we usually organise training for our staff and elected members, plus local VCS organisations and also do daily messaging on social media.
11. Has the council participated in previous National Hate Crime Awareness weeks? 
Yes (if yes – please can you tick the years that the police service has taken part in the national week) – yes, all of the below.
2012  
2013  
2014  
2015  
2016   
2017  
2018  
2019  
2020  
2021  
</t>
  </si>
  <si>
    <t xml:space="preserve">Council Name:
Freedom of Information Reference Number:
Region:
Contact Name:
Contact Email:
1. Is hate crime included in the council’s current Community Safety plan? 
2. Does the council have a separate hate crime plan/strategy? 
3. Does the council have a designated hate crime lead? 
4. Does the council service facilitate or take part in any hate crime forums? 
5. Does the Council have a designated hate crime information page on its website? 
6. Does the Council facilitate hate crime reporting? 
7. Does the Council have a budget for tackling hate crime? What is/was that budget?
8. Does the council have access to hate crime resources? 
9. Does the council refer victims of hate crime to independent advice and support services? 
10. Is the council planning to participate in National Hate Crime Awareness Week 2022 (8-16 October)? 
11. Has the council participated in previous National Hate Crime Awareness weeks? </t>
  </si>
  <si>
    <t xml:space="preserve">1. How many FTE equivalent appointed local authority officers do you have that are Qualified Animal Licensing Activity Inspectors (as defined on the statutory Guidance to the Animal Welfare (Licensing of Activities Involving Animals) (England) Regulations 2018
2. Which qualifications do they hold? For example
a. Institute of Licensing Level 3 Animal Inspectors course
b. National Pet College Level 3 course in association with the City of London
c. Animal Courses Direct
d. Other – Please provide the course title and provider
3. How many staff do you have with current grandfather rights that are currently undertaking an animal welfare inspectors course?  
4. Which course are they enrolled with:
a. Institute of Licensing Level 3 Animal Inspectors course
b. National Pet College Level 3 course in association with the City of London
c. Animal Courses Direct
d. Other – Please provide the course title and provider
5. If you currently have no staff who are qualified or working under grandfather rights, who is responsible for carrying out your animal activity licensing inspections?
6. How many of the following animal activities licences do you have within your local authority area?
a. Hiring out horses
b. Sale of Pets
c. Dog Breeding
d. Cat Boarding
e. Dog Boarding Home
f. Dog Day Care
g. Dog Boarding Kennels
h. Animal Exhibition
i. DWA
j. Zoo
</t>
  </si>
  <si>
    <t xml:space="preserve">1. How many FTE equivalent appointed local authority officers do you have that are Qualified Animal Licensing Activity Inspectors (as defined on the statutory Guidance to the Animal Welfare (Licensing of Activities Involving Animals) (England) Regulations 2018
0
2. Which qualifications do they hold? For example
a. Institute of Licensing Level 3 Animal Inspectors course
b. National Pet College Level 3 course in association with the City of London
c. Animal Courses Direct
d. Other – Please provide the course title and provider
N/A
3. How many staff do you have with current grandfather rights that are currently undertaking an animal welfare inspectors course?  
2
4. Which course are they enrolled with:
a. Institute of Licensing Level 3 Animal Inspectors course
b. National Pet College Level 3 course in association with the City of London
x1
c. Animal Courses Direct
x1
d. Other – Please provide the course title and provider
5. If you currently have no staff who are qualified or working under grandfather rights, who is responsible for carrying out your animal activity licensing inspections?
N/A
6. How many of the following animal activities licences do you have within your local authority area?
a. Hiring out horses -0
b. Sale of Pets x4
c. Dog Breeding x1
d. Cat Boarding x1
e. Dog Boarding Home x19
f. Dog Day Care x3
g. Dog Boarding Kennels x1
h. Animal Exhibition -0
i. DWA – not an animal activity licence in relation to the 2018 regulations - 0
j. Zoo – not an animal activity licence in relation to the 2018 regulations – 0 - x1 exemption
</t>
  </si>
  <si>
    <t xml:space="preserve">At Pittville pump room and the town hall you have allowed the Cheltenham trust to put up structures without planning permission or listed building consent.
Please confirm under what legislation the permission has been given to allow them to remain in place.
</t>
  </si>
  <si>
    <t xml:space="preserve">The structures have been temporarily allowed in accordance with the temporary structure relaxation Cheltenham Borough Council introduced - https://www.cheltenham.gov.uk/temporary-structure-guide
This is due to end on 30th September 2022 and all businesses with a temporary structure will be contacted shortly
</t>
  </si>
  <si>
    <t xml:space="preserve">Amount (£) paid in compensation in relation to Japanese Knotweed growth during each of these calendar years: 2017, 2018, 2019, 2020, 2021 and 2022.
Number of complaints brought against the council in relation to Japanese Knotweed growth during each of the above-mentioned calendar years.
</t>
  </si>
  <si>
    <t xml:space="preserve">&gt; Amount (£) paid in compensation in relation to Japanese Knotweed growth during each of these calendar years: 2017, 2018, 2019, 2020, 2021 and 2022. Cheltenham Borough Council are not aware of any claims relating to Japanese Knotweed
&gt; Number of complaints brought against the council in relation to Japanese Knotweed growth during each of the above-mentioned calendar years. No complaints 
</t>
  </si>
  <si>
    <t xml:space="preserve">The matters raised fall outside building regulations and therefore can’t offer any comments. 
Regarding noise;
Environmental Protection team, the answer to all questions raised by the requester is: 
“No”.
The applicant asked if the answer was no, how they would go about having the points discussed, the answer to this would be: 
“If the applicant has a complaint regarding noise, this can be submitted to the Environmental Protection team at Cheltenham Borough Council for officer assessment in line with the legislation surrounding noise. If the applicant wishes to discuss rules on where hinges are placed on doors or having door closures fitted, this would need to be raised with their local Councillor who can in turn raise it within the wider council.”
</t>
  </si>
  <si>
    <t xml:space="preserve">Please tell me if there has been any discussion in Townhall about noise reduction originating from front door closing / shutting in victorian era party walled terraced properties?
Please tell me if there has been discussion in Townhall about having rules in terms of which side the hinge is and which side is opening / closing is on front doors of terraced properties so as to minimize the noise from the closing / shutting front door noise  in victorian era party walled terraced properties?
Please tell me if there has been discussion in Townhall about having rules in terms of installing door closures on front doors of terraced properties so as to minimize the noise the closing / shutting front door noise  in victorian era party walled terraced properties?
If there has be no such discussion, please tell me the modus operandi to have this discussed at Townhall?
</t>
  </si>
  <si>
    <t xml:space="preserve">1) What was you annual net spend on public sports and leisure facilities and pitches for the 2012/13 financial year, compared to the 2021/22 financial year please?
2) How many school playing fields were there in May 2012 compared to May 2022?
3) How many free-to-use public sports fields were there in May 2012 compared to May 2022?
</t>
  </si>
  <si>
    <t xml:space="preserve">Note: all information is provided at 31 March 20xx, the end of the respective financial years. 
1) What was you annual net spend on public sports and leisure facilities and pitches for the 2012/13 financial year, compared to the 2021/22 financial year please?
2012/13 - We apologise that we cannot provide the 2012/13 information as we only hold information for the last 7 years.
2015
Recreation Centre                31,261.00 
Prince of Wales Stadium     11,756.00 
Sports and Open Spaces   298,528.00 
2021/22
Recreation Centre - £463,488
Prince of Wales Stadium £81,809
Sports and Open Spaces £860,083
2) How many school playing fields were there in May 2012 compared to May 2022? School playing fields either belong to the school or academy or to the County Council in the case of maintained schools. The borough Council do not hold this information. 
Gloucestershire County Council can be contacted directly at: foi@gloucestershire.gov.uk
3) How many free-to-use public sports fields were there in May 2012 compared to May 2022? 12 and 12
</t>
  </si>
  <si>
    <t xml:space="preserve">The ratepayers at the below address for the time period specified : Unit 12, Tewkesbury Road, Cheltenham, Glos, GL51 9FJ Property ref : 5862020105 Dates of occupation : 1/4/2010 - Current Unit J3, Gallagher Retail Park, Manor Road, Swindon, Cheltenham, Glos, GL51 9RR Property ref : 2300300903 Dates of occupation : 1/4/2010 - Current 1, The Chestnuts, Cleevelands Drive, Cheltenham, Glos, GL50 4QF Property ref : (0)1192001504 Dates of occupation : 1/4/2010 - Current NB </t>
  </si>
  <si>
    <t xml:space="preserve">Unit 12, Tewkesbury Road, Cheltenham, Glos, GL51 9FJ Property ref : 05862020105 Dates of occupation : 1/4/2010
Lidl Great Britain Limited 25.10.2018 to present  
Current Unit J3, Gallagher Retail Park, Manor Road, Swindon, Cheltenham, Glos, GL51 9RR Property ref : 02300300903 Dates of occupation : 1/4/2010 
EE Ltd 21.12.2015 to present    
Current 1, The Chestnuts, Cleevelands Drive, Cheltenham, Glos, GL50 4QF Property ref : (0)1192001504 Dates of occupation : 1/4/2010 
Pittville Properties Ltd 13.11.2012 to 24.02.2013  
</t>
  </si>
  <si>
    <t xml:space="preserve">This request relates to the authority's Housing Waiting List
1. How many households were removed from the Housing Waiting List in 2021 (or the last full calendar year where figures are available)?
2. Please provide a list of the reasons given for the removal from the list?
3. How many households were removed from the list because of death?
4. How many households have been on the list for:
(a) between five years and ten years 
(b) ten years or more
5. With regards to households that have been on the list the longest, how long have they been on the list?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</si>
  <si>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households were removed from the Housing Waiting List in 2021 (or the last full calendar year where figures are available)? 
Answer: 900 set to removed status on homeseekerplus
2. Please provide a list of the reasons given for the removal from the list? 
Answer: Applicants are removed at their request, when they pass way, when they fail to respond annual review. We do not keep a record of individual removal reasons.
3. How many households were removed from the list because of death? 
Answer: We do not record this information.
4. How many households have been on the list for:
(a) between five years and ten years 
Answer: 273
(b) ten years or more 
Answer: 48
5. With regards to households that have been on the list the longest, how long have they been on the list? 
Answer: Since 23 January 1999
</t>
  </si>
  <si>
    <t xml:space="preserve">We would like to know about any young people aged 16-24 who approached you, including both as a main applicant and those who were part of a household or couple and were not the main applicant, during the financial year 2021-2022 because they were homeless or at risk of homelessness. 
We kindly request the information in the query below. In all queries ‘2021-2022’ refers to the financial year from April 2021 to March 2022.
We are requesting data for each quarter of this financial year (below) and the total for 2021-22.
Quarter 1: 1st April – 30th June 2021 
Quarter 2: 1st July – 30th September 2021 
Quarter 3: 1st October – 31st December 2021 
Quarter 4: 1st January – 31st March 2021
Annual total: 1st April 2021 – 31st March 2022
In addition we are also requesting totals of the below questions broken down by both gender (male, female, and other/not known) and age group (16-17 year olds and 18-24 year olds)
Homelessness presentations, assessments and eligibility in 2021-2022
Within your authority in 2021-2022, how many 16-24 year olds: 
1) Presented themselves as homeless, or at risk of homelessness, as a main applicant
This does not include general housing advice. By presenting we mean all who presented themselves as homeless even if they were not subsequently assessed, for example:
a. Presented before 56 days of becoming as homeless, or at risk of homelessness
b. Believed they were homeless but did not meet requirements
c. Presented but were not eligible for homelessness assistance
2) Were included as part of any household presenting as homeless or at risk of homelessness, including as main applicant
This would include either or both members of a couple aged 16-24, or any children or other adults aged 16-24 included as part of a family. If it is only possible to provide age data for the main applicant, please leave this question blank. 
3) Were assessed for a Prevention and/or Relief duty under part 7 of the Housing Act 
While this assessment is a new duty brought in by the HRA, it is a duty under part 7 of the Housing Act as amended by the HRA.
4) Received an initial decision of being owed:
a. Prevention duty under HRA 
b. Relief duty under HRA 
5) Prevention duty ended:
a. With accommodation secured
b. Leading to relief duty
c. Any other reason 
6) Relief ended:
a. With accommodation secured
b. for any other reason (not including those who progress to an assessment under the Housing Act 1996)
7)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8) Were accepted as statutorily homeless and owed a statutory main housing duty under part 6 of the Housing Act 1996
After undergoing a final assessment, how many young people were accepted as statutorily homeless and offered a statutory main housing duty.
</t>
  </si>
  <si>
    <t>The response for this request is in a separate document. To request a copy of the response please email: customerrelations@cheltenham.gov.uk or ring 01242 264350.</t>
  </si>
  <si>
    <t xml:space="preserve">Request information relating to seagulls /gulls in your local area, please can you supply:
1. How many complaints involving seagulls/gulls did the council receive in 2016, 2017, 2018, 2019, 2020, 2021 and 2022*
2. How many incidents involved a seagull/gull attacking an individual or pet in 2016, 2017, 2018, 2019, 2020, 2021 and 2022*
3. How much was spent on seagull/gull management in 2016, 2017, 2018, 2019, 2020, 2021 and 2022**?
4. Please give a brief description of the measures taken relevant to question 3.
5. Does your local authority have a specific fine regime related to gulls?. If so, please give a breakdown of fines given for feeding gulls in the years 2016, 2017, 2018, 2019, 2020, 2021 and 2022?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</si>
  <si>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response for this request is in a separate document. To request a copy of the response please email: customerrelations@cheltenham.gov.uk or ring 01242 264350.
</t>
  </si>
  <si>
    <t xml:space="preserve">For each of the financial years;
2020/2021
2021/2022
Question 1)
How many Court Summons (or Summary Warrants if in Scotland) did your organisation issue for debts relating to Council Tax payments?
Within 2020/2021 – 646 summonses issued in respect of 503 debts
Within 2021/2022 – 4905 summonses issued in respect of 3780 debts
Question 2*) *Not applicable to Scotland
How many Liability Orders did your organisation successfully obtain for debts relating to Council Tax payments?
Within 2020/2021 –  535 liability orders gained in respect of 422 debts
Within 2021/2022 – 3864 liability orders gained in respect of 2996 debts
Question 3)
How much total revenue did your organization collect as a result of Bailiffs (or Sheriffs if in Scotland) enforcement action for debts relating to Council Tax payments?
Within 2020/2021 – £101,700.81
Within 2021/2022 - £292,826.54
</t>
  </si>
  <si>
    <t xml:space="preserve">Request for information related to the collection of council tax debts via the use of Liability Orders (or Summary Warrants if in Scotland) and related enforcement action. Under the above-mentioned Act I would like you to provide me with the following information please: 
For each of the financial years;
2020/2021
2021/2022
Question 1)
How many Court Summons (or Summary Warrants if in Scotland) did your organisation issue for debts relating to Council Tax payments?
Question 2*) *Not applicable to Scotland
How many Liability Orders did your organisation successfully obtain for debts relating to Council Tax payments?
Question 3)
How much total revenue did your organization collect as a result of Bailiffs (or Sheriffs if in Scotland) enforcement action for debts relating to Council Tax payments?
</t>
  </si>
  <si>
    <t xml:space="preserve">Telecommunications masts in Cheltenham and also the type and intensity of radiation emanating from them.
Could you please answer a few questions concerning the council's policy on this matter?
1. What consideration is given to safety when assessing suitability for siting and installation?
2. Can you point me to some policy documents?
3. What levels of radiation are considered 'safe' by the council and from what document does this figure originate?
4. Is on-site testing performed once the equipment has been installed?
5. Are the levels of radiation monitored at intervals in public spaces and is there a publicly available record of this?
</t>
  </si>
  <si>
    <t xml:space="preserve">1. What consideration is given to safety when assessing suitability for siting and installation?
para 118 of national planning policy framework states that Local planning authorities must determine applications on planning grounds only. They should not seek to prevent competition between different operators, question the need for an electronic communications system, or set health safeguards different from the International Commission guidelines for public exposure. https://www.gov.uk/government/publications/national-planning-policy-framework--2 
2. Can you point me to some policy documents?
National planning policy framework https://www.gov.uk/government/publications/national-planning-policy-framework--2 
3. What levels of radiation are considered 'safe' by the council and from what document does this figure originate?
levels are referred to in the document below and by the ICNIRP. OFCOM and PHE (now UKHSA) monitor so you may wish to contact them. https://www.gov.uk/government/publications/mobile-phone-base-stations-radio-waves-and-health/mobile-phone-base-stations-radio-waves-and-health 
4. Is on-site testing performed once the equipment has been installed?
Any testing would be in accordance with the certificate submitted to planning
5. Are the levels of radiation monitored at intervals in public spaces and is there a publicly available record of this?
CBC do not monitor see answer above plus Telecommunication masts on roof tops are usually owned and operated by persons remote from building as a separate business in what amounts to separate premises on the roof top and therefore do not form part of the common services or facilities referred to in the definition of 'common parts' and so are enforced by HSE. (enforcing authority regs https://www.hse.gov.uk/foi/internalops/og/og-00073-appendix1.htm
</t>
  </si>
  <si>
    <t xml:space="preserve">I would like to know how many Ukrainian nationals have registered as homeless with your council broken down by month during March, April, May and June 2022. 
If the information is available, I would like to know what visa they came to Britain on (ie whether they were on the Ukraine Family scheme, Homes for Ukraine or another visa).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</si>
  <si>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CBH have taken two homeless applications, details as below: 
May – 1 application Ukraine family scheme
June – 1 application – Homes for Ukraine
</t>
  </si>
  <si>
    <t xml:space="preserve">•         How many cars your organisation has. Please also specify the make and model(s).
•         The cost of purchasing a car(s) during 2019/20, 2020/21 and 2021/22.
•         The cost of leasing a car(s) during 2019/20, 2020/21 and 2021/22.
•         The cost of fuel for a car(s) during 2019/20, 2020/21 and 2021/22.
•         The cost of purchasing a personalised number plate(s) during 2019/20, 2020/21 and 2021/22.
•         The costs associated with maintaining a car(s) during 2019/20, 2020/21 and 2021/22. This includes, but is not limited to, MOT, general service, insurance, and new tyres and parts.
</t>
  </si>
  <si>
    <t xml:space="preserve">• How many cars your organisation has. Please also specify the make and model(s).   
The Mayor of Cheltenham has use of one vehicle – Hyundai Ioniq Electric Premium
• The cost of purchasing a car(s) during 2019/20, 2020/21 and 2021/22
No cars have been purchased
• The cost of leasing a car(s) during 2019/20, 2020/21 and 2021/22
2019/20 - £4,729.60
2020/21 - £4,890.20
2021/22 - £4,819.20
• The cost of fuel for a car(s) during 2019/20, 2020/21 and 2021/22
2019/20 - £616.64
2020/21 - £184.29
2021/22 - £273.12
• The cost of purchasing a personalised number plate(s) during 2019/20, 2020/21 and 2021/22.
We do not have a personalised number plate
• The costs associated with maintaining a car(s) during 2019/20, 2020/21 and 2021/22. This includes, but is not limited to, MOT, general service, insurance, and new tyres and parts.
As car has been hired until end of December 2021 and now leased there have been no additional costs incurred within the dates given.
</t>
  </si>
  <si>
    <t>My specific request is whether you have a lead member with responsibility for food poverty or tackling food insecurity?</t>
  </si>
  <si>
    <t xml:space="preserve">Councillor Flo Clucas is the Cabinet Member Safety and Communities and this would come under her portfolio.
Here is the hyperlink to her councillor profile:
https://democracy.cheltenham.gov.uk/mgUserInfo.aspx?UID=1299
</t>
  </si>
  <si>
    <t xml:space="preserve">Firstly, can you please confirm who are the auditors for your local authority.
Secondly, can you confirm how long they have been your auditor for.
</t>
  </si>
  <si>
    <t xml:space="preserve">Grant Thornton was appointed as the Council’s auditors on 1st November 2012, following the demise of the Audit Commission. This appointment was made by Public Sector Audit Appointments Limited (PSAA) under the framework contracts. The first year of audit by Grant Thornton was 2012/13. Through the same PSAA framework, Grant Thornton were then reappointed as the Council’s auditors on 1st April 2018.
The Council has once again opted into the PSAA national framework who will appoint new auditors for the financial year 2023/24. We are due to be informed of who has successfully tendered in September 2022.
</t>
  </si>
  <si>
    <t xml:space="preserve">Please may you provide me with any entries on the Public Register for Contaminated land under Part IIA of the Environmental Protection Act (1990) If available could this be sent in the following formats in order of preference please, GeoJSON, shapefile, or CSV. </t>
  </si>
  <si>
    <t xml:space="preserve">“Our Public Register for Contaminated land under Part IIA of the Environmental Protection Act (1990) is available on our website at this address:
https://www.cheltenham.gov.uk/info/66/environmental_protection_and_pollution/599/contaminated_land/4”
</t>
  </si>
  <si>
    <t xml:space="preserve">1. How many electric vehicle charging points have been installed in the local authority to date?
2. How many electric vehicle charging points does the authority plan to install in the next 12 months?
3. How much does the council plan to spend on installing electric vehicle charging points in 2022/2023 (as GBP and as a percentage of overall budget)
</t>
  </si>
  <si>
    <t xml:space="preserve">1. How many electric vehicle charging points have been installed in the local authority to date?   4 x 7kW chargers
2. How many electric vehicle charging points does the authority plan to install in the next 12 months?     None yet specifically planned by CBC in 2022-23, but we are evaluating options – Gloucestershire County Council is planning to install around 50 on-street charging points within the CBC area and has completed a procurement exercise and appointed a contractor to progress this work. 
3. How much does the council plan to spend on installing electric vehicle charging points in 2022/2023 (as GBP and as a percentage of overall budget)  The authority has budgeted £75k out of £21,722,000, or 0.35%
</t>
  </si>
  <si>
    <t xml:space="preserve">The below information has been provided by Cheltenham Borough Councils Neighbourhood Team:
1. How many Community Protection Notices (CPNs) have been issued by the council, or individuals acting on behalf of the council? 
1 issued – Fly tipping offence
Please break this data down into each activity for which the CPN was issued.
Landlord failed to remove fly tipped items from his property
2. How many CPNs were subsequently violated, broken down by activity as above.
None
3.  What action was taken as a result of this violation, broken down by activity. If fines were issued, please provide the total value of fines issued.
No fine issued
For information prior to reading responses to the FOI:
All answers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1. How many Community Protection Notices (CPNs) have been issued by the council, or individuals acting on behalf of the council? Please break this data down into each activity for which the CPN was issued. 1 (smoking cannabis in home)
2. How many CPNs were subsequently violated, broken down by activity as above. 1
3.  What action was taken as a result of this violation, broken down by activity. If fines were issued, please provide the total value of fines issued. Warning and section 21 notice given to perpetrator. 
</t>
  </si>
  <si>
    <t xml:space="preserve">1. How many Community Protection Notices (CPNs) have been issued by the council, or individuals acting on behalf of the council? Please break this data down into each activity for which the CPN was issued.
2. How many CPNs were subsequently violated, broken down by activity as above.
3.  What action was taken as a result of this violation, broken down by activity. If fines were issued, please provide the total value of fines issued.
</t>
  </si>
  <si>
    <t xml:space="preserve">How many fines have been issued to the organisers of Jubilee street parties that took place on Friday 3rd June, Saturday 4th June or Sunday 5th June 2022, for breaching criteria for the event?
Please specify why fines were issued and break down how many were issued for the following breaches:
- Continuing past the allowed time
- Disrupting residents with music or other noise
- Charging for entry to the event
- The sale of alcohol
- The sale of cake and other food items
- Damage to the road or footway
- Failing to clear up rubbish
- Bunting not in line with regulations
- Failing to display clear signs indicating road closure
</t>
  </si>
  <si>
    <t xml:space="preserve">Cheltenham Borough Council have not issued any fines for Jubilee street parties.
For the following issues Cheltenham Borough Council does not hold the information requested as it relates to a function that Gloucestershire County Council has responsibility for and who may hold the information. 
Please contact them directly at: foi@gloucestershire.gov.uk
- Failing to display clear signs indicating road closure
- Damage to the road or footway
- Bunting not in line with regulations
</t>
  </si>
  <si>
    <t>Please can you provide me with the names of the ratepayers for the property listed below during the mentioned periods, if split occupier please can you provide dates of occupancy. Please can you also confirm the business rates charges for the same periods with any TR/reliefs and exemptions? RE: 2, ORMOND PLACE, CHELTENHAM, GLOS, GL50 1JD BA REF: 03613000300 Period: 1/4/2020 - current.</t>
  </si>
  <si>
    <t xml:space="preserve">Stylecraft Interiors Ltd
01.04.2020-10.06.2020, £0.00, Retail discount
11.06.2020-Present, £0.00, Void, Listed Building
</t>
  </si>
  <si>
    <t xml:space="preserve">Request a breakdown of any write on balances accrued since your earliest records, for the amounts owing to all incorporated companies within your authority's billing area, including the following information: 
A. The legal name of each business in respect of which Non-Domestic rate credit balances remain payable 
B. The value of overpayment in each case which remains unclaimed 
C. The years(s) in which overpayment was made 
D. The hereditament address 
E. The legal name of each business in respect of which Non-Domestic rate credit balances have been written back on to the NDR account 
F. The value of write back in each case which remains unclaimed 
G. The years(s) in which the write back was made (if available) 
H. The hereditament address that the write back relates to 
</t>
  </si>
  <si>
    <t xml:space="preserve">Please can you tell how much your agreed budget was for the Queen's Platinum Jubilee?
Please give some details (doesn't have to be comprehensive) of what the money was used for eg pageant. 
</t>
  </si>
  <si>
    <t xml:space="preserve">There was no specific Council budget for the Queen’s Platinum Jubilee. The 2022/23 budget approved by Council on 21 February 2022 included the following recommendation to provide funding for community events in Cheltenham:
“Approve the use of £50k from the Green Economic Recovery and Investment Funding Reserve to establish a one-off Platinum Jubilee Community Fund and delegate authority to the Section 151 Officer in consultation with the Cabinet Member Finance and Assets to progress the governance arrangements for its administration.”
</t>
  </si>
  <si>
    <t xml:space="preserve">Please can you supply the fee that was charged to Cheltenham Festivals for the hire of the Montpellier Gardens for their Jazz Festival and their Literature Festival for the years 2019 and 2021 and 2022 </t>
  </si>
  <si>
    <t>Hire of Montpellier Gardens for jazz and literature festivals
Period        Jazz                    Literature
2019           £4,700.00          N/A
2021           N/A                    £6,162.00
2022           £3,640.00          N/A
Jazz 2021 was done digitally so no land hire, Literature 2019 we couldn’t find any costs associated with the garden hire, and 2022 literature festival hasn’t happened yet.</t>
  </si>
  <si>
    <t xml:space="preserve">1. In the last financial year 2021/22 how many incidents did your authority record where refuse collectors were physically assaulted by members of the public while carrying out council duties? Please give a brief description of the circumstances of the incident.
NOTE: By refuse collectors I mean all employees whose main duties are involved in the collection of rubbish (all types) from homes and businesses with your authority.
NOTE: If the refuse collection duties are carried out by a third party company hired by the council the information is still HELD by the council, because it is information held on your behalf.
</t>
  </si>
  <si>
    <t xml:space="preserve">In the 2021/22 financial year we had one incident where refuse collectors were physically assaulted by a member of the public whilst carrying out council duties. This was reported as a Near Miss (no injuries sustained) and was also reported to the Police. Below are the incident details:
“Whilst the crew were collecting waste from a bin shed, a member of the public came out of their property and physically and verbally abused the crew. The police have been informed.”
</t>
  </si>
  <si>
    <t xml:space="preserve">Please can you provide the name, direct telephone number and email address for the following senior management positions responsible for the following Departments:
1. Director of Corporate Finance: This would be the individual with overall responsibility for Finance within the Council.
1. Head of Corporate Finance: This would be the individual who reports directly into the Director of Corporate Finance.
1. Director of IT. This would be the individual with overall responsibility for IT Services within the Council.
1. Head of IT: This would be the individual who reports directly into the Director of IT.
1. Director and/or Head of Business Intelligence. This/these would be the individual(s) with responsibility for Data, Reporting and Performance Management within the Council.
1. Director and/or Head of Procurement. This/these would be the individual(s) with responsibility for Procurement within the Council.
1. Director and/or Head of Commissioning. This/these would be the individual(s) with responsibility for Commissioning within the Council.
Finally, please can you confirm the name and/or make of the following IT System
1. The name(s) and/or make(s) of your Corporate Finance IT System(s). This could be: Agresso, SAP, Oracle.
</t>
  </si>
  <si>
    <t>Request information on the number (s) of staff member (s), if any, that have been dismissed in light of ill health caused by Long Covid.</t>
  </si>
  <si>
    <t>This is a nil response.</t>
  </si>
  <si>
    <t xml:space="preserve">What was the total Temporary Accommodation cost to the council in each of the last five financial years?
How many residents are on the councils social housing register awaiting placement? What was this figure in each of the last five financial years?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</si>
  <si>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What was the total Temporary Accommodation cost to the council in each of the last five financial years?
Invoiced                  Account                                                    Bed &amp; Breakfast                  
Year                         Bed &amp; Breakfast                                      payments                                       Grand
                                 emergency accommodation                                                                           Total
2017                                     499.32                                             36,847.43                                   37,346.75
2018                                     26.50                                               38,889.05                                   38,915.55
2019                                   1,838.00                                            47,953.94                                   49,791.94
2020                                   1,031.73                                            42,518.37                                   43,550.10
2021                                   6,320.87                                            46,691.55                                   53,012.42
2022                                       0.00                                                3,165.39                                      3,165.39
Grand Total                      9,716.42                                           216,065.73                                  225,782.15
How many residents are on the councils social housing register awaiting placement? What was this figure in each of the last five financial years?
Answer: 2730 currently on housing register. Previous years information is publicly available at Local authority housing statistics data returns for 2020 to 2021 - GOV.UK (www.gov.uk)
</t>
  </si>
  <si>
    <t xml:space="preserve">Please could you kindly send me any information you may hold relating to Paupers funerals carried (sometimes referred to as 'Public Health Act' Funerals) where persons who have died with no known next of kin (blood relatives) since 15/4/22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</si>
  <si>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Please can you provide the following: 
• The total number of flytipping fines served to businesses or commercial entities during the following
periods: 
1st June 2021 - 1st June 2022
1st June 2020- 1st June 2021
1st June 2019- 1st June 2020
• Please provide the following details for each data point: 
Total cost of fine
Sector of business or commercial entity / name of the business
</t>
  </si>
  <si>
    <t xml:space="preserve">Q1. How many statutory nuisance complaints did your council receive for noise caused by neighbours over the following time periods? 
• 2019/20
• 2020/21
• 2021/22
Q2. How many resulting noise abatement orders did the council issue in the following periods?
• 2019/20
• 2020/21
• 2021/22
</t>
  </si>
  <si>
    <t xml:space="preserve">Q1.        How many statutory nuisance complaints did your council receive for noise caused by neighbours over the following time periods? 
•            2019/20              301
•            2020/21              298
•            2021/22              254
              The term “neighbour” is not defined in the relevant legislation.  These figures include all noise complaints, from all sources.  We have also assumed this question refers to financial years.
Q2.        How many resulting noise abatement orders did the council issue in the following periods?
•            2019/20              8            
•            2020/21              13
•            2021/22              7
              The council does not issue abatement orders.  These are issued by magistrates in the unusual circumstances where private action is taken.  These figures refer to the number of notices served under section 80 of The Environmental Protection Act 1990, which is the council’s formal power to deal with noise causing a statutory nuisance.
</t>
  </si>
  <si>
    <t xml:space="preserve">Request the following information on Residential Property Development Projects. 
NAME OF BOROUGH / COUNCIL
                                                                                                                                                                     2019          2020        2021
How many applications did you receive to build new residential properties?                                   
How many new residential units/properties did you approve to be built?                                         
How many new residential units/properties were built and approved?
How many applications to build new residential units/properties were rejected?
On average how long did it take to approve new residential property build applications? 
How many people worked in your planning department?
2022
In the first five months of 2022, how many applications did you receive to build residential properties?
In the first five months of 2022, how many residential units/properties did you approve to be built?
In the first five months of 2022, how many new residential units/properties were built and approved?
How many people work in your planning department?
</t>
  </si>
  <si>
    <t>In regards to council tax, over the last four years, what’s the total number and value of liability orders, bailiff referrals, value of arrears recovered and total costs of bailiff action for council tax arrears?</t>
  </si>
  <si>
    <t xml:space="preserve">Please take the term 'high rise' to mean 18 meters or 6 six floors and higher, as referred to in the Hackett review.
1. a) The number of private high rise residential buildings in your borough as of 31st May 2022 (or the latest available figures)
b) The number of private high rise residential buildings with ACM cladding systems in your borough as of 31st May 2022 (or the latest available figures)
c) The number of private high rise residential buildings in your borough with only one fire escape staircase as of 31st May 2022 (or the latest available figures)
2. a) The number of social high rise residential buildings in your borough as of 31st May 2022 (or the latest available figures)
b) The number of social high rise residential buildings with ACM cladding systems in your borough as of 31st May 2022 (or the latest available figures)
c) The number of private high rise residential buildings in your borough with only one fire escape staircase as of 31st May 2022 (or the latest available figures)
3. a) The number of social high rise residential buildings in your borough as of 31st May 2022 (or the latest available figures)
b) The number of social high rise residential buildings with ACM cladding systems in your borough as of 31st May 2022 (or the latest available figures)
4. How does this compare to the situation between 2017-2021? For the sake of clarity, please could you provide answers to Q1, Q2 and Q3 but for the following years: 
a. 2017
b. 2018
c. 2019
d. 2020
e. 2021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</si>
  <si>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2. a) The number of social high rise residential buildings in your borough as of 31st May 2022 (or the latest available figures) 0
b) The number of social high rise residential buildings with ACM cladding systems in your borough as of 31st May 2022 (or the latest available figures) N/A
3. a) The number of social high rise residential buildings in your borough as of 31st May 2022 (or the latest available figures) 0 repeat of Q2
b) The number of social high rise residential buildings with ACM cladding systems in your borough as of 31st May 2022 (or the latest available figures) N/A
4. How does this compare to the situation between 2017-2021? For the sake of clarity, please could you provide answers to Q1, Q2 and Q3 but for the following years: N/A
a. 2017
b. 2018
c. 2019
d. 2020
e. 2021
Cheltenham Borough Councils Enforcement team have provided the following information: This is a difficult one to answer in respect of 11 to 18m buildings, but from the information available to me, I do not believe we have identified any AC cladding in Cheltenham on buildings 11 to 18m and we do not have any on buildings that are 18m+.
With regards to Gloucestershire Fire and Rescue service, Cheltenham Borough Council does not hold the information requested as it relates to a function that Gloucestershire County Council has responsibility for and who may hold the information.
Please contact them directly at: foi@gloucestershire.gov.uk
</t>
  </si>
  <si>
    <t xml:space="preserve">For every financial year (April to March) from FY 2016-2017 to FY 2021-2022, please provide the following:
o Volume of cases handled by dog wardens
o Volume of dog-related cases referred to the Police
o Volume of dog-related noise complaints
</t>
  </si>
  <si>
    <t xml:space="preserve">                                                      2016 -2017 2017 -2018 2018 -2019 2019 -2020 2020 -2021 2021 -2022
Volume of cases handled             15              19                14                  9                     9                   17 
by dog wardens
Volume of these dog-related        3                 0                    2                  2                     0                    1
cases referred to the Police 
Volume of dog-related noise       45              52                  55                48                  42                   32
complaints
</t>
  </si>
  <si>
    <t xml:space="preserve">Please include the following information for the 2021-22 financial year:
• The total expenditure on refurbishments for the council headquarters
• A breakdown of this expenditure including
o Any items purchased, including the name, number and cost, for example sofas, lamps, rugs
o Any works done, for example, painting, re-carpeting 
Refurbishments should include all items of furniture, appliances and fittings within the building. It should also include works such as paint jobs and carpeting
</t>
  </si>
  <si>
    <t xml:space="preserve">In 2021/22 the only refurbishment works to the Municipal Office was the full re-painting, re-carpeting and door replacement on the first floor. The total cost of this work in 2021/22 was £50,245.
</t>
  </si>
  <si>
    <t xml:space="preserve">Q1. How many times has your council experienced an attempted cyber-attack over each of the past five years?  For this and all relevant questions below, please provide data broken down into calendar year including 2022 to date, or failing that, by relevant 12-month period (e.g. 2020/21, 2021/22 etc.)
Q2. Of these attacks, how many resulted in the criminal being able to obtain data or disable systems?
Q3. Thinking about cyber-attacks where the criminal was able to obtain data or disable systems, how much have these cost your council in each of the past five years? If possible, please include the sum total of monies lost to hackers, legal costs and GDPR fines.
Q4. What is the most common type of cyber-attack your council has experienced in 2022 so far? (e.g. phishing, DDoS, ransomware, password attack, malware, insider attacks)
Q5. In the last 12 months have you employed an external expert to give you advice on how to mitigate the risk of cyber-attacks? If you have but not in the last 12 months please state when.
Q6. Does your council currently hold a cyber-insurance policy to protect against the consequences of a cyber-attack?
Q7. If so, have you claimed on this policy?
Q8. Have you increased cyber security in the last year to mitigate the risk of cyber-attacks?
Q9. When did your council last hold training for employees aimed at reducing the role of human error in cyber-attacks and data breaches, e.g. to prevent phishing?
Q10. Where on your corporate risk register is cyber risk ranked?
·       We don’t have a risk register
·       It is not on our risk register
·       Outside of the top 10
·       Three – ten
·       Top three
</t>
  </si>
  <si>
    <t xml:space="preserve">1. How many permanent/FTC hires in a calendar year do you make? 
2. How do you manage permanent recruitment? E.g. internal team, outsourced etc. 
3. If outsourced, what service do they provide and who is your service provider, when does the contract end? 
4. How much did you spend in a year on permanent agency/outsourced recruitment to the nearest Â£100k for 2019/20, 2020/21 &amp; 2021/22? 
5. How many temporary hires in a year do you make? 
6. How do you manage the recruitment of temporary staff? E.g. a neutral vend provider, recruitment agencies direct, managed service? 
7. If the answer to the above involves a 3rd party, when does this arrangement expire? When will you decide on the future method &amp; procurement? 
8. On average how many temporary staff do you have on site? 
9. How much did you spend in a year on temporary recruitment per annum to the nearest Â£100k for 2019/20, 2020/21 &amp; 2021/22? </t>
  </si>
  <si>
    <t xml:space="preserve">1. How many permanent/FTC hires in a calendar year do you make?- Permanent- 59. Fixed term 19
2. How do you manage permanent recruitment? Internal recruitment team and for high level roles agency
3. If outsourced, what service do they provide and who is your service provider, when does the contract end?- Tilehill and Penna , ongoing relationship used as and when required
4. How much did you spend in a year on permanent agency/outsourced recruitment to the nearest Â£100k for 2019/20, 2020/21 &amp; 2021/22? Permanent advertising costs-not recorded until 2021/22. 
£5,000- 2021/2022.  
Outsourced recruitment costs – 
2019/20 – 0 
2020/21 – 0 
2021/22 – 21,175.25
5. How many temporary hires in a year do you make? We are unsure what you mean by this question. Does it mean the number of agency staff employed or the number of staff recruited through an employment agency?
6. How do you manage the recruitment of temporary staff? Via an agency or advertised through the internal recruitment team 
7. If the answer to the above involves a 3rd party, when does this arrangement expire? When will you decide on the future method &amp; procurement?  Ongoing relationship on an adhoc basis
8. On average how many temporary staff do you have on site? We appointed 5 in 2021/22 through recruitment agencies
9. How much did you spend in a year on temporary recruitment per annum to the nearest Â£100k for 2019/20, 2020/21 &amp; 2021/22? 
2019/20 – 200k
2020/21 – 200k
2021/22 – 200k
</t>
  </si>
  <si>
    <t xml:space="preserve">1. Does the Security of Network &amp; Information Systems Regulations (NIS Regulations) apply to the Council or any part of the Council? (See here for information on the Reg: https://www.gov.uk/government/collections/nis-directive-and-nis-regulations-2018)
2. Has the Council implemented, or is the Council making preparations for, processes, procedures and policies related to NIS Regs? 
a. If yes, when were these implemented?
b. If it is a current project, when do you expect it to be completed?
c. If no, why is it not being implemented?
3. Has the Council considered training requirements for NIS Regs? 
a. If yes has training been delivered?
b. If yes when was it last delivered?
c. If yes, but the consideration decided against training, why was this the case?
4. Whom is responsible for the NIS D project/management (a job title and name, or if employee is below the disclosable level just a job title is fine)
</t>
  </si>
  <si>
    <t>IR1: HOW MANY COMMUNITY TRIGGER APPLICATIONS HAVE YOU RECEIVED FROM APRIL 2018 – APRIL 2022?
IR2: OUT OF THE COMMUNITY TRIGGER APPLICATIONS THAT YOU HAVE RECEIVED DURING THE PROPOSED TIME FRAME:
A. HOW MANY APPLICATIONS DID NOT MEET THE COMMUNITY TRIGGER THRESHOLD?
B. HOW MANY MET THE COMMUNITY TRIGGER THRESHOLD?
B1. DID ALL OF THOSE THAT MET THE THRESHOLD RESULT IN A PANEL HEARING/REVIEW MEETING? IF NOT, ARE YOU ABLE TO EXPAND ON THE REASONS 
WHY A REVIEW HEARING DID NOT OCCUR?
IR3: DO YOU HAVE INFORMATION ON THE COMMUNITY TRIGGER ON YOUR WEBSITE? 
(SUCH AS, WHAT THE COMMUNITY TRIGGER IS AND HOW TO APPLY FOR THE COMMUNITY TRIGGER)? YES/NO
IR4: DO YOU HAVE A SPECIFIED POINT OF CONTACT FOR THOSE SUBMITTING A COMMUNITY TRIGGER? YES/NO
IR5: WHAT IS YOUR THRESHOLD CRITERIA FOR A COMMUNITY TRIGGER APPLICATION TO BE MET? (PLEASE INCLUDE ANY CAVEATS, FOR EXAMPLE- THE CASE MUST BE CLOSED, ONE 
OF THE INCIDENTS NEEDS TO HAVE OCCURRED IN THE MONTH PRIOR TO THE APPLICATION BEING MADE, ETC.)
IR6: PLEASE SELECT HOW THE COMMUNITY TRIGGER CAN BE APPLIED FOR AT YOUR ORGANISATION:
 Online form            Via telephone           In writing              Downloadable form
 Other (please specify ______________________________________________)
IR7: DO YOU SHARE ALL OF THE COMMUNITY TRIGGER APPLICATIONS YOU RECEIVE WITH ALL THE RELEVANT BODIES? YES/NO
IR8(1): DO YOU PROVIDE AN INDEPENDENT CHAIR TO HOLD YOUR COMMUNITY TRIGGER PANEL HEARINGS? YES/NO
IR8(2): HOW DO YOU DEFINE INDEPENDENT?
 The chair is from a different organisation/agency that is NOT involved with the case, OR
 The chair is from within your organisation but is not involved with Or has had any previous involvement with the case.
IR9: ARE THE VICTIMS GIVEN THE OPPORTUNITY TO:
Attend the initial part of the Community Trigger Panel hearing/case review?
Have a representative attend on their behalf?
Provide a statement to be read aloud at the Community Trigger Panel hearing/case review? 
IR10(1): ON WHAT GROUNDS ARE APPLICANTS ABLE TO APPEAL? 
IR10(2): WHO CHAIRS YOUR APPEAL MEETINGS?
IR11: HOW MANY APPEALS HAVE YOU RECEIVED IN RELATION TO THE COMMUNITY TRIGGER APPLICATION NOT MEETING THE THRESHOLD? AND HOW MANY OF THESE APPEALS WERE UPHELD?
IR12: HOW MANY APPEALS HAVE BEEN MADE FOLLOWING THE OUTCOME OF A COMMUNITY TRIGGER PANEL HEARING/CASE REVIEW?</t>
  </si>
  <si>
    <t xml:space="preserve">Please find link on Cheltenham Borough Councils website to information on Community Triggers: https://www.cheltenham.gov.uk/info/62/community_safety_and_crime/1101/asb_case_review_for_antisocial_behaviour
Community Triggers are currently dealt with by Restorative Gloucestershire, please see following link to their website: http://www.restorativegloucestershire.co.uk/
</t>
  </si>
  <si>
    <t xml:space="preserve">
</t>
  </si>
  <si>
    <t xml:space="preserve">The Freedom of Information Request that I am making is as follows:
Please could you provide details of the CEO or dedicated responsible person referred to in the consultation above. Requested details for the Responsible Person include
• Full Name
• Job Title
• Email address
• Telephone number
• Address
</t>
  </si>
  <si>
    <r>
      <rPr>
        <sz val="11"/>
        <color theme="1"/>
        <rFont val="Calibri"/>
        <family val="2"/>
        <scheme val="minor"/>
      </rPr>
      <t>Stroud are the lead partner in the Gloucestershire consortium for ECO4 purposes. 
Please contact them directly at: foi@stroud.gov.uk</t>
    </r>
    <r>
      <rPr>
        <sz val="9"/>
        <color theme="1"/>
        <rFont val="Calibri"/>
        <family val="2"/>
        <scheme val="minor"/>
      </rPr>
      <t xml:space="preserve">
</t>
    </r>
  </si>
  <si>
    <t xml:space="preserve">Under the Freedom of Information Act, can you please provide me with the following information :
• How do you ensure departments do not keep electronic files which are past their retention period?
• How do you monitor network storage across your Council to ensure electronic files have not been retained outside their retention schedule?
• How do you identify employees whose files take up the most space and analyze whether they are within their storage quotas?
• How do you identify files that have been retained outside their retention periods
• Does your Council use a file archiving solution? If so, please state the solution/product name
• Does your Council use a file analysis solution? If so, please state the solution/product name
• How does your Council manage large media files(large images files, videos files) on your network. 
• Do you allocate personal storage drives to employees? If so, please state the storage quota limit (e.g. 10-20GB).
</t>
  </si>
  <si>
    <t xml:space="preserve">(a) List all Commercial properties with their Rateable Values and addresses.
(b) The names and addresses of the Rate payers referred to above for each property.
(c) The full billing authority reference for each property (this is the property reference not the account number) and property description.
(d) The current liability payable for the year.
(e) The date the rateable occupier first became liable for the business rates
(f) If the property is empty that date it became empty
(g) Please also state which hereditament is currently receiving I. Charitable rate relief (mandatory rate relief) II. Discretionary rate relief III. Empty property rate relief IV. Listed building exemption V. Retail Relief VI Small Business Rate Relief VII. Any other relief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</si>
  <si>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t>
  </si>
  <si>
    <t xml:space="preserve">Billing Authority Property Reference Code, linking the property to the VOA database reference
Account Holder name, including sole traders, limited companies, partnerships and PLC's
Firm's Trading Name, if applicable 
Full Property Address, Number, Street, Postal Code, Town 
Occupied / Vacant 
Date of Occupation / Vacancy
Actual annual rates, charged in Pounds
Details of any reliefs or discounts applied to the account 
Rateable Value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</si>
  <si>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t>
  </si>
  <si>
    <t xml:space="preserve">I would like to have the following for the past 5 years up to and including the year ending April 2022: 
*The number of complaints the Local Authority (LA) has received each year from tenants in private rental properties. If the LA does not keep separate figures for the complaints from the Private Rental Sector (PRS) and social housing sector, then please provide the combined total figure for complaints from these sectors and mark it clearly to highlight that it includes both figures.
*The overall number of complaints each year by tenants in all housing. 
*The number of HHSRS inspections each year carried out on Private rental properties
*The number of HHSRS inspections in total each year.
*The number of properties with category 1 and cat 2 hazards identified in the private rental sector each year? Please record cat 1 and 2 separately where possible.
*The number of Hazard Awareness Notices served on PRS properties each year
*The number of formal enforcement notices served: Emergency Remedial Action on PRS properties each year
*The number of Prohibition orders served on PRS sector each year
*How many improvement notices have been served in relation to PRS properties for each year
*The total number of prosecutions (excluding Civil Penalties) commenced on the above formal notices for each year
</t>
  </si>
  <si>
    <t xml:space="preserve">1)    Please could you provide information on the number of people on your housing waiting list who require accessible or wheelchair-accessible housing? 
Notes: this may be defined as any one or all of the following:
a. We more broadly mean people who need a property that provides ‘level access’ i.e. no steps to access the dwelling and/or a lift or an accessible or adaptable home 
e.g. one that meets building regulations part M4(2) Category 2: Accessible and adaptable dwellings, or any equivalent standard such as the Lifetime Homes Standard. 
b. The number of people who require a home that is wheelchair accessible e.g. one that meets building regulations part M4(3) Category 3: Wheelchair user dwelling or any equivalent standard.
c. The number of people currently in housing who require a minor or major adaptation to their home.  
d. The number of people currently in housing that cannot be adapted to meet their access needs.
2)    How many dwellings/homes i.e. (the total of houses, maisonettes, flats etc) were built in the local authority for each of the past three years? Depending on your budget cycle, these could be calendar years of financial years. 
3)    Of these homes, how many were built as:
a.     accessible and adaptable (Part M Building Regulations optional category M4(2))
b.     wheelchair accessible (Part M Building Regulations optional category M4(3)) 
c.     Another accessible housing standard (if so, please provide details)
</t>
  </si>
  <si>
    <t xml:space="preserve">Please may you provide me with the number of complaints made to your council regarding the following matters:
• An untidy garden/yard 
• An overgrown garden/yard 
• Accumulation of refuse outside garden/yard 
• Bins left out 
Can I please have the above data for the following period: 
• 1st January 2022 - Present 
</t>
  </si>
  <si>
    <r>
      <rPr>
        <sz val="11"/>
        <rFont val="Calibri"/>
        <family val="2"/>
        <scheme val="minor"/>
      </rPr>
      <t>Bins on Highway – 01.01.22 – present date 
42 cases in total
Environmental Nuisance – untidy garden 01.01.22 – Present date
9 cases in total</t>
    </r>
    <r>
      <rPr>
        <sz val="11"/>
        <color rgb="FF0000FF"/>
        <rFont val="Calibri"/>
        <family val="2"/>
        <scheme val="minor"/>
      </rPr>
      <t xml:space="preserve">
</t>
    </r>
  </si>
  <si>
    <t xml:space="preserve">A breakdown of how much funding your business improvement district received between 2017 to 2022
A breakdown of what the funding was spent on within the local area between 2017 to 2022
A breakdown of how much was spent on each individual expense between 2017 to 2022
A breakdown of how much of the funding was spent between 2017 to 2022
</t>
  </si>
  <si>
    <t xml:space="preserve">A breakdown of how much funding your business improvement district received between 2017 to 2022
Cheltenham Borough Council has paid the following amounts to Cheltenham BID Ltd in respect of collected levy within financial years 2017-2022
2017 £416,200.22
2018 £425,993.86
2019 £441,338.98
2020 £296,443.91
2021 £429,715.83
2022 £504,501.35
A breakdown of what the funding was spent on within the local area between 2017 to 2022 We do not hold this information
A breakdown of how much was spent on each individual expense between 2017 to 2022 We do not hold this information
A breakdown of how much of the funding was spent between 2017 to 2022 We do not hold this information
</t>
  </si>
  <si>
    <t xml:space="preserve">I write to request information on the number of households claiming Universal Credit and/or housing benefit who have presented to you as homeless while between January 2019 and April 2022.
As part of this request, I would like this information to be broken down into the following:
(i) The total number of households claiming Universal Credit presenting as homeless since January 2019, broken down into households living in leasehold property and council-owned property (otherwise known as council tenants) and years;
(i) The total number of households claiming housing benefit – part of the legacy welfare system – presenting as homeless since January 2019, broken down into households living in leasehold property and council-owned property (otherwise known as council tenants) and years.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</si>
  <si>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 The total number of households claiming Universal Credit presenting as homeless since January 2019, broken down into households living in leasehold property and council-owned property (otherwise known as council tenants) and years; 
 Answer: 40 applicants claiming UC towards housing costs in council housing. None recorded as leaseholders.
(i) The total number of households claiming housing benefit – part of the legacy welfare system – presenting as homeless since January 2019, broken down into households living in leasehold property and council-owned property (otherwise known as council tenants) and years.
Answer: 11 applicants claiming HB in council housing. None recorded as leaseholders.
</t>
  </si>
  <si>
    <t xml:space="preserve">1. How many households in your Local Authority area are eligible for the £150 council tax rebate announced by DLUHC in March 2022? 
For the avoidance of doubt, I am referring to households eligible for the scheme as per the following link:
https://www.gov.uk/government/publications/the-council-tax-rebate-2022-23-billing-authority-guidance/support-for-energy-bills-the-council-tax-rebate-2022-23-billing-authority-guidance
a) Of these households, how many pay council tax by Direct Debit, and how many by other means? (e.g. cash / phone / cheque payments)
b) For households eligible for the £150 council tax rebate that pay for council tax by Direct Debit, how many have now received their £150 payment by July 1st 2022 and how was their payment processed? (i.e. transfer via BACS, postal cheque etc.)
c) For households eligible for the £150 council tax rebate that do not pay for council tax by Direct Debit, how many have received their £150 payment by July 1st 2022 and how was their payment processed? (i.e. transfer via BACS, postal cheque etc.)
2. Is your council one of the 152 authorities responsible for distributing the Household Support Fund? And if so, could you please tell me how many applications has your Local Authority received for Household Support Fund Payments between December 6th 2021 to July 1st 2022? Please can you provide this information on a month-by-month basis? 
For the avoidance of doubt, I am referring to households eligible for the scheme as per the following link:
https://www.gov.uk/government/publications/household-support-fund-guidance-for-local-councils/household-support-fund-final-guidance-for-county-councils-and-unitary-authorities-in-england
a) Of the applications made for the Household Support Fund payments between December 6th 2021 to July 1st 2022, what percentage of applications have been successful?
b) For households that have received the Household Support Fund payments between December 6th 2021 to July 1st 2022, how was their payment processed? (i.e. transfer via BACS, postal cheque etc.)
c) A breakdown of number of awards made by type of household (i.e. with children, pensioners) 
d) A breakdown of number of awards made by purpose (i.e. energy and water, food, housing costs, other essentials) 
e) What steps has your Local Authority undertaken to ensure that Household Support Fund payments are being used for their defined purposes?
</t>
  </si>
  <si>
    <t xml:space="preserve">1. How many households in your Local Authority area are eligible for the £150 council tax rebate announced by DLUHC in March 2022? 
Estimated 43,000
For the avoidance of doubt, I am referring to households eligible for the scheme as per the following link:
https://www.gov.uk/government/publications/the-council-tax-rebate-2022-23-billing-authority-guidance/support-for-energy-bills-the-council-tax-rebate-2022-23-billing-authority-guidance
a) Of these households, how many pay council tax by Direct Debit, and how many by other means? (e.g. cash / phone / cheque payments)
                                Direct debit          - 31,500 
                                Other methods   - 11,500
b) For households eligible for the £150 council tax rebate that pay for council tax by Direct Debit, how many have now received their £150 payment by July 1st 2022 and how was their payment processed? (i.e. transfer via BACS, postal cheque etc.)
31,351
c) For households eligible for the £150 council tax rebate that do not pay for council tax by Direct Debit, how many have received their £150 payment by July 1st 2022 and how was their payment processed? (i.e. transfer via BACS, postal cheque etc.)
5,403
2. Is your council one of the 152 authorities responsible for distributing the Household Support Fund? And if so, could you please tell me how many applications has your Local Authority received for Household Support Fund Payments between December 6th 2021 to July 1st 2022? Please can you provide this information on a month-by-month basis? 
No
</t>
  </si>
  <si>
    <t xml:space="preserve">1) How many open/ongoing investigations do you have into letting or estate agents/landlords breaching the Tenant Fees Act 2019 (i.e. prohibited fees / excessive deposits)? 
b) Please detail what the alleged breaches are and include the amounts involved ( i.e. check in or check out fees, inventory fees, credit check fees etc)
2) Between June 2019 and June 2022
a) How many complaints did you receive about prohibited tenant fees or related issues? Please provide a yearly breakdown for year 1, year 2 and year 3 and details of the complaints, including amounts requested.
b) How many complaints did you receive about excessive deposits? Please provide a yearly breakdown for year 1, year 2 and year 3 and details of the complaints, including amounts requested.
c) Over the same timeframe - how many breaches were there of the Tenant Fees act? Please provide a yearly breakdown for year 1, year 2 and year 3 and details of the breaches, including amounts requested.
3) Over the same timeframe - how many notices have been issued? Please provide a yearly breakdown for year 1, year 2 and year 3.
b) What was the outcome (paid/withdrawn/ appealed)
c) Did the complainant get their money back?
</t>
  </si>
  <si>
    <t>Answer is zero to all.</t>
  </si>
  <si>
    <t>Please could you kindly send me any information you may hold relating to 'public health act' or 'welfare' or 'contract' or 'paupers' funerals having taken place or due to take place, and/or persons who have died with no  known next of kin since 30/04/2022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</si>
</sst>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rgb="FF0000FF"/>
      <name val="Calibri"/>
      <family val="2"/>
      <scheme val="minor"/>
    </font>
    <font>
      <u/>
      <sz val="11"/>
      <color rgb="FF0000FF"/>
      <name val="Calibri"/>
      <family val="2"/>
      <scheme val="minor"/>
    </font>
    <font>
      <sz val="1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37">
    <xf numFmtId="0" fontId="0" fillId="0" borderId="0" xfId="0"/>
    <xf numFmtId="0" fontId="2"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4"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4" fillId="0" borderId="0" xfId="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14" fontId="0"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Fill="1" applyBorder="1" applyAlignment="1">
      <alignment vertical="top"/>
    </xf>
    <xf numFmtId="0" fontId="1" fillId="0" borderId="1" xfId="0" applyFont="1" applyBorder="1" applyAlignment="1">
      <alignment vertical="top"/>
    </xf>
    <xf numFmtId="9" fontId="0" fillId="0" borderId="1" xfId="1" applyFont="1" applyBorder="1" applyAlignment="1">
      <alignment vertical="top" wrapText="1"/>
    </xf>
    <xf numFmtId="9" fontId="4" fillId="0" borderId="1" xfId="1" applyFont="1" applyBorder="1" applyAlignment="1">
      <alignment horizontal="left" vertical="top" wrapText="1"/>
    </xf>
    <xf numFmtId="9" fontId="4" fillId="0" borderId="1" xfId="1" applyFont="1" applyBorder="1" applyAlignment="1">
      <alignmen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9" fontId="5" fillId="0" borderId="1" xfId="1" applyFont="1" applyBorder="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9" fontId="0" fillId="0" borderId="1" xfId="1" applyFont="1" applyBorder="1" applyAlignment="1">
      <alignment horizontal="left" vertical="top" wrapText="1"/>
    </xf>
    <xf numFmtId="9" fontId="0" fillId="0" borderId="1" xfId="1" applyFont="1" applyBorder="1" applyAlignment="1">
      <alignment wrapText="1"/>
    </xf>
    <xf numFmtId="9" fontId="2" fillId="0" borderId="1" xfId="1" applyFont="1" applyBorder="1" applyAlignment="1">
      <alignment vertical="top" wrapText="1"/>
    </xf>
    <xf numFmtId="9" fontId="0" fillId="0" borderId="1" xfId="1" quotePrefix="1" applyFont="1" applyBorder="1" applyAlignment="1">
      <alignment vertical="top" wrapText="1"/>
    </xf>
    <xf numFmtId="9" fontId="0" fillId="0" borderId="1" xfId="1" applyFont="1" applyBorder="1" applyAlignment="1">
      <alignment vertical="center" wrapText="1"/>
    </xf>
    <xf numFmtId="9" fontId="7" fillId="0" borderId="1" xfId="1" applyFont="1" applyBorder="1" applyAlignment="1">
      <alignment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9" fontId="0" fillId="0" borderId="1" xfId="1" applyFont="1" applyBorder="1" applyAlignment="1">
      <alignment horizontal="left" vertical="top" wrapText="1"/>
    </xf>
    <xf numFmtId="9" fontId="4" fillId="0" borderId="1" xfId="1" applyFont="1" applyBorder="1" applyAlignment="1">
      <alignment horizontal="left" vertical="top" wrapText="1"/>
    </xf>
    <xf numFmtId="0" fontId="0" fillId="0" borderId="1" xfId="0" applyFill="1" applyBorder="1" applyAlignment="1">
      <alignment horizontal="center" vertical="center" wrapText="1"/>
    </xf>
    <xf numFmtId="9" fontId="0" fillId="0" borderId="1" xfId="1" quotePrefix="1" applyFont="1" applyBorder="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usernames" Target="revisions/userNam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69850</xdr:colOff>
      <xdr:row>13</xdr:row>
      <xdr:rowOff>361950</xdr:rowOff>
    </xdr:from>
    <xdr:to>
      <xdr:col>3</xdr:col>
      <xdr:colOff>2879374</xdr:colOff>
      <xdr:row>13</xdr:row>
      <xdr:rowOff>2676236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0" y="29400500"/>
          <a:ext cx="2809524" cy="2314286"/>
        </a:xfrm>
        <a:prstGeom prst="rect">
          <a:avLst/>
        </a:prstGeom>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21F1465-67DB-4EC5-8132-5BF254C827DE}" diskRevisions="1" revisionId="1" version="2">
  <header guid="{CBD64525-4BDB-4B63-9972-59030885CDD9}" dateTime="2023-07-06T12:44:49" maxSheetId="2" userName="Beth Cordingley" r:id="rId1">
    <sheetIdMap count="1">
      <sheetId val="1"/>
    </sheetIdMap>
  </header>
  <header guid="{F1DEB610-AF1E-4442-9538-BCA18E072EE8}" dateTime="2023-07-06T12:46:41" maxSheetId="2" userName="Beth Cordingley" r:id="rId2">
    <sheetIdMap count="1">
      <sheetId val="1"/>
    </sheetIdMap>
  </header>
  <header guid="{821F1465-67DB-4EC5-8132-5BF254C827DE}" dateTime="2023-07-12T11:46:05" maxSheetId="2" userName="James Clifton" r:id="rId3" minRId="1">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4:D154">
    <dxf>
      <border>
        <top style="thin">
          <color indexed="64"/>
        </top>
        <bottom style="thin">
          <color indexed="64"/>
        </bottom>
        <horizontal style="thin">
          <color indexed="64"/>
        </horizontal>
      </border>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1:XFD1" action="deleteRow">
    <rfmt sheetId="1" xfDxf="1" sqref="A1:XFD1" start="0" length="0">
      <dxf>
        <alignment vertical="top"/>
      </dxf>
    </rfmt>
    <rcc rId="0" sId="1" dxf="1">
      <nc r="A1" t="inlineStr">
        <is>
          <t>Disclosure Log 1 April to 30 June 2022</t>
        </is>
      </nc>
      <ndxf>
        <font>
          <b/>
          <sz val="16"/>
          <color theme="1"/>
          <name val="Calibri"/>
          <family val="2"/>
          <scheme val="minor"/>
        </font>
        <alignment horizontal="center"/>
        <border outline="0">
          <left style="thin">
            <color indexed="64"/>
          </left>
          <right style="thin">
            <color indexed="64"/>
          </right>
          <top style="thin">
            <color indexed="64"/>
          </top>
        </border>
      </ndxf>
    </rcc>
    <rfmt sheetId="1" sqref="B1" start="0" length="0">
      <dxf>
        <font>
          <b/>
          <sz val="16"/>
          <color theme="1"/>
          <name val="Calibri"/>
          <family val="2"/>
          <scheme val="minor"/>
        </font>
        <alignment horizontal="center"/>
        <border outline="0">
          <left style="thin">
            <color indexed="64"/>
          </left>
          <right style="thin">
            <color indexed="64"/>
          </right>
          <top style="thin">
            <color indexed="64"/>
          </top>
        </border>
      </dxf>
    </rfmt>
    <rfmt sheetId="1" sqref="C1" start="0" length="0">
      <dxf>
        <font>
          <b/>
          <sz val="16"/>
          <color theme="1"/>
          <name val="Calibri"/>
          <family val="2"/>
          <scheme val="minor"/>
        </font>
        <alignment horizontal="center"/>
        <border outline="0">
          <left style="thin">
            <color indexed="64"/>
          </left>
          <right style="thin">
            <color indexed="64"/>
          </right>
          <top style="thin">
            <color indexed="64"/>
          </top>
        </border>
      </dxf>
    </rfmt>
    <rfmt sheetId="1" sqref="D1" start="0" length="0">
      <dxf>
        <font>
          <b/>
          <sz val="16"/>
          <color theme="1"/>
          <name val="Calibri"/>
          <family val="2"/>
          <scheme val="minor"/>
        </font>
        <alignment horizontal="center"/>
        <border outline="0">
          <left style="thin">
            <color indexed="64"/>
          </left>
          <right style="thin">
            <color indexed="64"/>
          </right>
          <top style="thin">
            <color indexed="64"/>
          </top>
        </border>
      </dxf>
    </rfmt>
  </rrc>
  <rcv guid="{55E51CB7-83AC-4AF5-9E8F-BC1C0A74F03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showGridLines="0" showRowColHeaders="0" tabSelected="1" topLeftCell="B1" zoomScale="80" zoomScaleNormal="80" zoomScalePageLayoutView="10" workbookViewId="0">
      <selection activeCell="C3" sqref="C3"/>
    </sheetView>
  </sheetViews>
  <sheetFormatPr defaultColWidth="9.21875" defaultRowHeight="14.4" x14ac:dyDescent="0.3"/>
  <cols>
    <col min="1" max="1" width="13.5546875" style="4" customWidth="1"/>
    <col min="2" max="2" width="15.77734375" style="4" customWidth="1"/>
    <col min="3" max="3" width="108.5546875" style="4" customWidth="1"/>
    <col min="4" max="4" width="126.5546875" style="4" customWidth="1"/>
    <col min="5" max="5" width="25.33203125" style="4" customWidth="1"/>
    <col min="6" max="6" width="9.21875" style="4"/>
    <col min="7" max="7" width="9.21875" style="4" customWidth="1"/>
    <col min="8" max="16384" width="9.21875" style="4"/>
  </cols>
  <sheetData>
    <row r="1" spans="1:5" x14ac:dyDescent="0.3">
      <c r="A1" s="15" t="s">
        <v>0</v>
      </c>
      <c r="B1" s="15" t="s">
        <v>1</v>
      </c>
      <c r="C1" s="16" t="s">
        <v>2</v>
      </c>
      <c r="D1" s="16" t="s">
        <v>3</v>
      </c>
    </row>
    <row r="2" spans="1:5" ht="187.2" x14ac:dyDescent="0.3">
      <c r="A2" s="10">
        <v>8618</v>
      </c>
      <c r="B2" s="13">
        <v>44652</v>
      </c>
      <c r="C2" s="17" t="s">
        <v>7</v>
      </c>
      <c r="D2" s="17" t="s">
        <v>8</v>
      </c>
      <c r="E2" s="3"/>
    </row>
    <row r="3" spans="1:5" ht="86.4" x14ac:dyDescent="0.3">
      <c r="A3" s="10">
        <v>8619</v>
      </c>
      <c r="B3" s="13">
        <v>44652</v>
      </c>
      <c r="C3" s="17" t="s">
        <v>9</v>
      </c>
      <c r="D3" s="17" t="s">
        <v>10</v>
      </c>
      <c r="E3" s="1"/>
    </row>
    <row r="4" spans="1:5" ht="43.2" x14ac:dyDescent="0.3">
      <c r="A4" s="10">
        <v>8620</v>
      </c>
      <c r="B4" s="13">
        <v>44655</v>
      </c>
      <c r="C4" s="17" t="s">
        <v>11</v>
      </c>
      <c r="D4" s="17" t="s">
        <v>12</v>
      </c>
      <c r="E4" s="2"/>
    </row>
    <row r="5" spans="1:5" ht="28.8" x14ac:dyDescent="0.3">
      <c r="A5" s="10">
        <v>8621</v>
      </c>
      <c r="B5" s="13">
        <v>44656</v>
      </c>
      <c r="C5" s="17" t="s">
        <v>13</v>
      </c>
      <c r="D5" s="18" t="s">
        <v>14</v>
      </c>
    </row>
    <row r="6" spans="1:5" ht="388.8" x14ac:dyDescent="0.3">
      <c r="A6" s="10">
        <v>8622</v>
      </c>
      <c r="B6" s="13">
        <v>44656</v>
      </c>
      <c r="C6" s="17" t="s">
        <v>15</v>
      </c>
      <c r="D6" s="17" t="s">
        <v>16</v>
      </c>
    </row>
    <row r="7" spans="1:5" ht="345.6" x14ac:dyDescent="0.3">
      <c r="A7" s="10">
        <v>8623</v>
      </c>
      <c r="B7" s="13">
        <v>44656</v>
      </c>
      <c r="C7" s="17" t="s">
        <v>17</v>
      </c>
      <c r="D7" s="17" t="s">
        <v>18</v>
      </c>
    </row>
    <row r="8" spans="1:5" ht="28.8" x14ac:dyDescent="0.3">
      <c r="A8" s="10">
        <v>8624</v>
      </c>
      <c r="B8" s="13">
        <v>44656</v>
      </c>
      <c r="C8" s="17" t="s">
        <v>20</v>
      </c>
      <c r="D8" s="17" t="s">
        <v>19</v>
      </c>
    </row>
    <row r="9" spans="1:5" ht="244.8" x14ac:dyDescent="0.3">
      <c r="A9" s="10">
        <v>8625</v>
      </c>
      <c r="B9" s="13">
        <v>44657</v>
      </c>
      <c r="C9" s="17" t="s">
        <v>22</v>
      </c>
      <c r="D9" s="17" t="s">
        <v>21</v>
      </c>
    </row>
    <row r="10" spans="1:5" ht="158.4" x14ac:dyDescent="0.3">
      <c r="A10" s="10">
        <v>8626</v>
      </c>
      <c r="B10" s="13">
        <v>44657</v>
      </c>
      <c r="C10" s="17" t="s">
        <v>24</v>
      </c>
      <c r="D10" s="19" t="s">
        <v>23</v>
      </c>
    </row>
    <row r="11" spans="1:5" ht="57.6" x14ac:dyDescent="0.3">
      <c r="A11" s="10">
        <v>8627</v>
      </c>
      <c r="B11" s="14">
        <v>44657</v>
      </c>
      <c r="C11" s="17" t="s">
        <v>25</v>
      </c>
      <c r="D11" s="20" t="s">
        <v>4</v>
      </c>
    </row>
    <row r="12" spans="1:5" ht="409.6" x14ac:dyDescent="0.3">
      <c r="A12" s="10">
        <v>8628</v>
      </c>
      <c r="B12" s="14">
        <v>44651</v>
      </c>
      <c r="C12" s="17" t="s">
        <v>26</v>
      </c>
      <c r="D12" s="17" t="s">
        <v>27</v>
      </c>
    </row>
    <row r="13" spans="1:5" ht="172.8" x14ac:dyDescent="0.3">
      <c r="A13" s="10">
        <v>8629</v>
      </c>
      <c r="B13" s="14">
        <v>44657</v>
      </c>
      <c r="C13" s="17" t="s">
        <v>28</v>
      </c>
      <c r="D13" s="17" t="s">
        <v>29</v>
      </c>
    </row>
    <row r="14" spans="1:5" ht="234.6" customHeight="1" x14ac:dyDescent="0.3">
      <c r="A14" s="10">
        <v>8631</v>
      </c>
      <c r="B14" s="14">
        <v>44658</v>
      </c>
      <c r="C14" s="17" t="s">
        <v>30</v>
      </c>
      <c r="D14" s="21" t="s">
        <v>31</v>
      </c>
    </row>
    <row r="15" spans="1:5" ht="43.2" x14ac:dyDescent="0.3">
      <c r="A15" s="10">
        <v>8632</v>
      </c>
      <c r="B15" s="14">
        <v>44658</v>
      </c>
      <c r="C15" s="17" t="s">
        <v>32</v>
      </c>
      <c r="D15" s="17" t="s">
        <v>33</v>
      </c>
    </row>
    <row r="16" spans="1:5" ht="403.2" x14ac:dyDescent="0.3">
      <c r="A16" s="10">
        <v>8633</v>
      </c>
      <c r="B16" s="14">
        <v>44659</v>
      </c>
      <c r="C16" s="17" t="s">
        <v>34</v>
      </c>
      <c r="D16" s="22" t="s">
        <v>35</v>
      </c>
    </row>
    <row r="17" spans="1:4" ht="129.6" x14ac:dyDescent="0.3">
      <c r="A17" s="11">
        <v>8634</v>
      </c>
      <c r="B17" s="14">
        <v>44659</v>
      </c>
      <c r="C17" s="17" t="s">
        <v>36</v>
      </c>
      <c r="D17" s="17" t="s">
        <v>37</v>
      </c>
    </row>
    <row r="18" spans="1:4" ht="374.4" x14ac:dyDescent="0.3">
      <c r="A18" s="10">
        <v>8635</v>
      </c>
      <c r="B18" s="14">
        <v>44659</v>
      </c>
      <c r="C18" s="17" t="s">
        <v>38</v>
      </c>
      <c r="D18" s="17" t="s">
        <v>39</v>
      </c>
    </row>
    <row r="19" spans="1:4" ht="115.2" x14ac:dyDescent="0.3">
      <c r="A19" s="10">
        <v>8636</v>
      </c>
      <c r="B19" s="14">
        <v>44659</v>
      </c>
      <c r="C19" s="17" t="s">
        <v>40</v>
      </c>
      <c r="D19" s="17" t="s">
        <v>41</v>
      </c>
    </row>
    <row r="20" spans="1:4" ht="86.4" x14ac:dyDescent="0.3">
      <c r="A20" s="12">
        <v>8637</v>
      </c>
      <c r="B20" s="14">
        <v>44659</v>
      </c>
      <c r="C20" s="17" t="s">
        <v>42</v>
      </c>
      <c r="D20" s="17" t="s">
        <v>43</v>
      </c>
    </row>
    <row r="21" spans="1:4" ht="158.4" x14ac:dyDescent="0.3">
      <c r="A21" s="10">
        <v>8638</v>
      </c>
      <c r="B21" s="14">
        <v>44659</v>
      </c>
      <c r="C21" s="17" t="s">
        <v>44</v>
      </c>
      <c r="D21" s="17" t="s">
        <v>45</v>
      </c>
    </row>
    <row r="22" spans="1:4" ht="409.5" customHeight="1" x14ac:dyDescent="0.3">
      <c r="A22" s="31">
        <v>8639</v>
      </c>
      <c r="B22" s="32">
        <v>44659</v>
      </c>
      <c r="C22" s="33" t="s">
        <v>46</v>
      </c>
      <c r="D22" s="33" t="s">
        <v>47</v>
      </c>
    </row>
    <row r="23" spans="1:4" ht="106.5" customHeight="1" x14ac:dyDescent="0.3">
      <c r="A23" s="31"/>
      <c r="B23" s="32"/>
      <c r="C23" s="33"/>
      <c r="D23" s="33"/>
    </row>
    <row r="24" spans="1:4" ht="172.8" x14ac:dyDescent="0.3">
      <c r="A24" s="10">
        <v>8640</v>
      </c>
      <c r="B24" s="14">
        <v>44659</v>
      </c>
      <c r="C24" s="17" t="s">
        <v>48</v>
      </c>
      <c r="D24" s="17" t="s">
        <v>37</v>
      </c>
    </row>
    <row r="25" spans="1:4" ht="409.6" x14ac:dyDescent="0.3">
      <c r="A25" s="10">
        <v>8641</v>
      </c>
      <c r="B25" s="14">
        <v>44659</v>
      </c>
      <c r="C25" s="17" t="s">
        <v>49</v>
      </c>
      <c r="D25" s="17" t="s">
        <v>50</v>
      </c>
    </row>
    <row r="26" spans="1:4" ht="187.2" x14ac:dyDescent="0.3">
      <c r="A26" s="10">
        <v>8642</v>
      </c>
      <c r="B26" s="14">
        <v>44662</v>
      </c>
      <c r="C26" s="17" t="s">
        <v>51</v>
      </c>
      <c r="D26" s="23" t="s">
        <v>6</v>
      </c>
    </row>
    <row r="27" spans="1:4" ht="72" x14ac:dyDescent="0.3">
      <c r="A27" s="10">
        <v>8643</v>
      </c>
      <c r="B27" s="14">
        <v>44659</v>
      </c>
      <c r="C27" s="17" t="s">
        <v>52</v>
      </c>
      <c r="D27" s="24" t="s">
        <v>5</v>
      </c>
    </row>
    <row r="28" spans="1:4" ht="201.6" x14ac:dyDescent="0.3">
      <c r="A28" s="10">
        <v>8644</v>
      </c>
      <c r="B28" s="14">
        <v>44662</v>
      </c>
      <c r="C28" s="17" t="s">
        <v>54</v>
      </c>
      <c r="D28" s="17" t="s">
        <v>53</v>
      </c>
    </row>
    <row r="29" spans="1:4" ht="82.8" x14ac:dyDescent="0.3">
      <c r="A29" s="10">
        <v>8645</v>
      </c>
      <c r="B29" s="14">
        <v>44662</v>
      </c>
      <c r="C29" s="17" t="s">
        <v>56</v>
      </c>
      <c r="D29" s="22" t="s">
        <v>55</v>
      </c>
    </row>
    <row r="30" spans="1:4" ht="259.2" x14ac:dyDescent="0.3">
      <c r="A30" s="10">
        <v>8646</v>
      </c>
      <c r="B30" s="14">
        <v>44663</v>
      </c>
      <c r="C30" s="17" t="s">
        <v>57</v>
      </c>
      <c r="D30" s="17" t="s">
        <v>37</v>
      </c>
    </row>
    <row r="31" spans="1:4" ht="72" x14ac:dyDescent="0.3">
      <c r="A31" s="10">
        <v>8647</v>
      </c>
      <c r="B31" s="14">
        <v>44664</v>
      </c>
      <c r="C31" s="17" t="s">
        <v>59</v>
      </c>
      <c r="D31" s="17" t="s">
        <v>58</v>
      </c>
    </row>
    <row r="32" spans="1:4" ht="100.8" x14ac:dyDescent="0.3">
      <c r="A32" s="10">
        <v>8648</v>
      </c>
      <c r="B32" s="14">
        <v>44664</v>
      </c>
      <c r="C32" s="17" t="s">
        <v>60</v>
      </c>
      <c r="D32" s="17" t="s">
        <v>61</v>
      </c>
    </row>
    <row r="33" spans="1:4" ht="360" x14ac:dyDescent="0.3">
      <c r="A33" s="10">
        <v>8649</v>
      </c>
      <c r="B33" s="14">
        <v>44665</v>
      </c>
      <c r="C33" s="17" t="s">
        <v>62</v>
      </c>
      <c r="D33" s="17" t="s">
        <v>37</v>
      </c>
    </row>
    <row r="34" spans="1:4" ht="115.05" customHeight="1" x14ac:dyDescent="0.3">
      <c r="A34" s="10">
        <v>8650</v>
      </c>
      <c r="B34" s="14">
        <v>44670</v>
      </c>
      <c r="C34" s="17" t="s">
        <v>63</v>
      </c>
      <c r="D34" s="18" t="s">
        <v>64</v>
      </c>
    </row>
    <row r="35" spans="1:4" ht="187.2" x14ac:dyDescent="0.3">
      <c r="A35" s="10">
        <v>8651</v>
      </c>
      <c r="B35" s="14">
        <v>44670</v>
      </c>
      <c r="C35" s="17" t="s">
        <v>65</v>
      </c>
      <c r="D35" s="17" t="s">
        <v>66</v>
      </c>
    </row>
    <row r="36" spans="1:4" ht="409.6" x14ac:dyDescent="0.3">
      <c r="A36" s="10">
        <v>8652</v>
      </c>
      <c r="B36" s="14">
        <v>44671</v>
      </c>
      <c r="C36" s="17" t="s">
        <v>67</v>
      </c>
      <c r="D36" s="17" t="s">
        <v>37</v>
      </c>
    </row>
    <row r="37" spans="1:4" ht="100.8" x14ac:dyDescent="0.3">
      <c r="A37" s="10">
        <v>8653</v>
      </c>
      <c r="B37" s="14">
        <v>44672</v>
      </c>
      <c r="C37" s="17" t="s">
        <v>68</v>
      </c>
      <c r="D37" s="17" t="s">
        <v>69</v>
      </c>
    </row>
    <row r="38" spans="1:4" ht="201.6" x14ac:dyDescent="0.3">
      <c r="A38" s="10">
        <v>8654</v>
      </c>
      <c r="B38" s="14">
        <v>44673</v>
      </c>
      <c r="C38" s="17" t="s">
        <v>70</v>
      </c>
      <c r="D38" s="25" t="s">
        <v>71</v>
      </c>
    </row>
    <row r="39" spans="1:4" ht="302.39999999999998" x14ac:dyDescent="0.3">
      <c r="A39" s="10">
        <v>8655</v>
      </c>
      <c r="B39" s="14">
        <v>44673</v>
      </c>
      <c r="C39" s="17" t="s">
        <v>72</v>
      </c>
      <c r="D39" s="17" t="s">
        <v>73</v>
      </c>
    </row>
    <row r="40" spans="1:4" x14ac:dyDescent="0.3">
      <c r="A40" s="10">
        <v>8656</v>
      </c>
      <c r="B40" s="14">
        <v>44673</v>
      </c>
      <c r="C40" s="17" t="s">
        <v>74</v>
      </c>
      <c r="D40" s="17" t="s">
        <v>75</v>
      </c>
    </row>
    <row r="41" spans="1:4" ht="403.2" x14ac:dyDescent="0.3">
      <c r="A41" s="10">
        <v>8657</v>
      </c>
      <c r="B41" s="14">
        <v>44673</v>
      </c>
      <c r="C41" s="17" t="s">
        <v>76</v>
      </c>
      <c r="D41" s="17" t="s">
        <v>37</v>
      </c>
    </row>
    <row r="42" spans="1:4" ht="43.2" x14ac:dyDescent="0.3">
      <c r="A42" s="10">
        <v>8658</v>
      </c>
      <c r="B42" s="14">
        <v>44676</v>
      </c>
      <c r="C42" s="17" t="s">
        <v>77</v>
      </c>
      <c r="D42" s="17" t="s">
        <v>78</v>
      </c>
    </row>
    <row r="43" spans="1:4" ht="115.2" x14ac:dyDescent="0.3">
      <c r="A43" s="10">
        <v>8659</v>
      </c>
      <c r="B43" s="14">
        <v>44676</v>
      </c>
      <c r="C43" s="17" t="s">
        <v>79</v>
      </c>
      <c r="D43" s="17" t="s">
        <v>37</v>
      </c>
    </row>
    <row r="44" spans="1:4" ht="409.5" customHeight="1" x14ac:dyDescent="0.3">
      <c r="A44" s="31">
        <v>8660</v>
      </c>
      <c r="B44" s="32">
        <v>44676</v>
      </c>
      <c r="C44" s="33" t="s">
        <v>81</v>
      </c>
      <c r="D44" s="34" t="s">
        <v>80</v>
      </c>
    </row>
    <row r="45" spans="1:4" ht="87" customHeight="1" x14ac:dyDescent="0.3">
      <c r="A45" s="31"/>
      <c r="B45" s="32"/>
      <c r="C45" s="33"/>
      <c r="D45" s="34"/>
    </row>
    <row r="46" spans="1:4" ht="158.4" x14ac:dyDescent="0.3">
      <c r="A46" s="10">
        <v>8661</v>
      </c>
      <c r="B46" s="14">
        <v>44676</v>
      </c>
      <c r="C46" s="17" t="s">
        <v>82</v>
      </c>
      <c r="D46" s="17" t="s">
        <v>83</v>
      </c>
    </row>
    <row r="47" spans="1:4" ht="216" customHeight="1" x14ac:dyDescent="0.3">
      <c r="A47" s="12">
        <v>8662</v>
      </c>
      <c r="B47" s="14">
        <v>44676</v>
      </c>
      <c r="C47" s="17" t="s">
        <v>84</v>
      </c>
      <c r="D47" s="17" t="s">
        <v>37</v>
      </c>
    </row>
    <row r="48" spans="1:4" ht="360" x14ac:dyDescent="0.3">
      <c r="A48" s="10">
        <v>8663</v>
      </c>
      <c r="B48" s="14">
        <v>44677</v>
      </c>
      <c r="C48" s="17" t="s">
        <v>85</v>
      </c>
      <c r="D48" s="17" t="s">
        <v>86</v>
      </c>
    </row>
    <row r="49" spans="1:4" ht="86.4" x14ac:dyDescent="0.3">
      <c r="A49" s="10">
        <v>8664</v>
      </c>
      <c r="B49" s="14">
        <v>44677</v>
      </c>
      <c r="C49" s="17" t="s">
        <v>87</v>
      </c>
      <c r="D49" s="17" t="s">
        <v>88</v>
      </c>
    </row>
    <row r="50" spans="1:4" ht="273.60000000000002" x14ac:dyDescent="0.3">
      <c r="A50" s="10">
        <v>8665</v>
      </c>
      <c r="B50" s="14">
        <v>44677</v>
      </c>
      <c r="C50" s="17" t="s">
        <v>89</v>
      </c>
      <c r="D50" s="17" t="s">
        <v>90</v>
      </c>
    </row>
    <row r="51" spans="1:4" ht="316.8" x14ac:dyDescent="0.3">
      <c r="A51" s="10">
        <v>8666</v>
      </c>
      <c r="B51" s="14">
        <v>44678</v>
      </c>
      <c r="C51" s="17" t="s">
        <v>91</v>
      </c>
      <c r="D51" s="17" t="s">
        <v>92</v>
      </c>
    </row>
    <row r="52" spans="1:4" ht="409.5" customHeight="1" x14ac:dyDescent="0.3">
      <c r="A52" s="31">
        <v>8667</v>
      </c>
      <c r="B52" s="32">
        <v>44678</v>
      </c>
      <c r="C52" s="33" t="s">
        <v>93</v>
      </c>
      <c r="D52" s="33" t="s">
        <v>94</v>
      </c>
    </row>
    <row r="53" spans="1:4" ht="48" customHeight="1" x14ac:dyDescent="0.3">
      <c r="A53" s="31"/>
      <c r="B53" s="32"/>
      <c r="C53" s="33"/>
      <c r="D53" s="33"/>
    </row>
    <row r="54" spans="1:4" ht="172.8" x14ac:dyDescent="0.3">
      <c r="A54" s="10">
        <v>8668</v>
      </c>
      <c r="B54" s="14">
        <v>44678</v>
      </c>
      <c r="C54" s="17" t="s">
        <v>95</v>
      </c>
      <c r="D54" s="17" t="s">
        <v>96</v>
      </c>
    </row>
    <row r="55" spans="1:4" ht="259.2" x14ac:dyDescent="0.3">
      <c r="A55" s="10">
        <v>8669</v>
      </c>
      <c r="B55" s="14">
        <v>44678</v>
      </c>
      <c r="C55" s="17" t="s">
        <v>97</v>
      </c>
      <c r="D55" s="24" t="s">
        <v>5</v>
      </c>
    </row>
    <row r="56" spans="1:4" ht="409.5" customHeight="1" x14ac:dyDescent="0.3">
      <c r="A56" s="35">
        <v>8670</v>
      </c>
      <c r="B56" s="32">
        <v>44679</v>
      </c>
      <c r="C56" s="33" t="s">
        <v>98</v>
      </c>
      <c r="D56" s="33" t="s">
        <v>112</v>
      </c>
    </row>
    <row r="57" spans="1:4" ht="409.5" customHeight="1" x14ac:dyDescent="0.3">
      <c r="A57" s="35"/>
      <c r="B57" s="32"/>
      <c r="C57" s="33"/>
      <c r="D57" s="33"/>
    </row>
    <row r="58" spans="1:4" ht="403.2" x14ac:dyDescent="0.3">
      <c r="A58" s="10">
        <v>8671</v>
      </c>
      <c r="B58" s="14">
        <v>44680</v>
      </c>
      <c r="C58" s="17" t="s">
        <v>99</v>
      </c>
      <c r="D58" s="17" t="s">
        <v>100</v>
      </c>
    </row>
    <row r="59" spans="1:4" ht="409.5" customHeight="1" x14ac:dyDescent="0.3">
      <c r="A59" s="31">
        <v>8672</v>
      </c>
      <c r="B59" s="32">
        <v>44680</v>
      </c>
      <c r="C59" s="33" t="s">
        <v>101</v>
      </c>
      <c r="D59" s="33" t="s">
        <v>102</v>
      </c>
    </row>
    <row r="60" spans="1:4" ht="32.549999999999997" customHeight="1" x14ac:dyDescent="0.3">
      <c r="A60" s="31"/>
      <c r="B60" s="32"/>
      <c r="C60" s="33"/>
      <c r="D60" s="33"/>
    </row>
    <row r="61" spans="1:4" ht="158.4" x14ac:dyDescent="0.3">
      <c r="A61" s="10">
        <v>8673</v>
      </c>
      <c r="B61" s="14">
        <v>44684</v>
      </c>
      <c r="C61" s="17" t="s">
        <v>103</v>
      </c>
      <c r="D61" s="17" t="s">
        <v>37</v>
      </c>
    </row>
    <row r="62" spans="1:4" ht="201.6" x14ac:dyDescent="0.3">
      <c r="A62" s="10">
        <v>8674</v>
      </c>
      <c r="B62" s="14">
        <v>44684</v>
      </c>
      <c r="C62" s="17" t="s">
        <v>104</v>
      </c>
      <c r="D62" s="17" t="s">
        <v>37</v>
      </c>
    </row>
    <row r="63" spans="1:4" ht="94.5" customHeight="1" x14ac:dyDescent="0.3">
      <c r="A63" s="10">
        <v>8675</v>
      </c>
      <c r="B63" s="14">
        <v>44685</v>
      </c>
      <c r="C63" s="17" t="s">
        <v>106</v>
      </c>
      <c r="D63" s="17" t="s">
        <v>105</v>
      </c>
    </row>
    <row r="64" spans="1:4" ht="342.6" customHeight="1" x14ac:dyDescent="0.3">
      <c r="A64" s="10">
        <v>8676</v>
      </c>
      <c r="B64" s="14">
        <v>44685</v>
      </c>
      <c r="C64" s="17" t="s">
        <v>107</v>
      </c>
      <c r="D64" s="26" t="s">
        <v>108</v>
      </c>
    </row>
    <row r="65" spans="1:4" ht="288" x14ac:dyDescent="0.3">
      <c r="A65" s="10">
        <v>8677</v>
      </c>
      <c r="B65" s="14">
        <v>44686</v>
      </c>
      <c r="C65" s="17" t="s">
        <v>109</v>
      </c>
      <c r="D65" s="17" t="s">
        <v>110</v>
      </c>
    </row>
    <row r="66" spans="1:4" ht="409.5" customHeight="1" x14ac:dyDescent="0.3">
      <c r="A66" s="31">
        <v>8678</v>
      </c>
      <c r="B66" s="32">
        <v>44690</v>
      </c>
      <c r="C66" s="33" t="s">
        <v>113</v>
      </c>
      <c r="D66" s="33" t="s">
        <v>111</v>
      </c>
    </row>
    <row r="67" spans="1:4" ht="409.05" customHeight="1" x14ac:dyDescent="0.3">
      <c r="A67" s="31"/>
      <c r="B67" s="32"/>
      <c r="C67" s="33"/>
      <c r="D67" s="33"/>
    </row>
    <row r="68" spans="1:4" ht="110.55" customHeight="1" x14ac:dyDescent="0.3">
      <c r="A68" s="31"/>
      <c r="B68" s="32"/>
      <c r="C68" s="33"/>
      <c r="D68" s="33"/>
    </row>
    <row r="69" spans="1:4" ht="403.2" x14ac:dyDescent="0.3">
      <c r="A69" s="10">
        <v>8679</v>
      </c>
      <c r="B69" s="14">
        <v>44691</v>
      </c>
      <c r="C69" s="17" t="s">
        <v>115</v>
      </c>
      <c r="D69" s="17" t="s">
        <v>114</v>
      </c>
    </row>
    <row r="70" spans="1:4" ht="216" x14ac:dyDescent="0.3">
      <c r="A70" s="10">
        <v>8680</v>
      </c>
      <c r="B70" s="14">
        <v>44691</v>
      </c>
      <c r="C70" s="17" t="s">
        <v>117</v>
      </c>
      <c r="D70" s="17" t="s">
        <v>116</v>
      </c>
    </row>
    <row r="71" spans="1:4" ht="100.8" x14ac:dyDescent="0.3">
      <c r="A71" s="10">
        <v>8681</v>
      </c>
      <c r="B71" s="14">
        <v>44691</v>
      </c>
      <c r="C71" s="17" t="s">
        <v>119</v>
      </c>
      <c r="D71" s="17" t="s">
        <v>118</v>
      </c>
    </row>
    <row r="72" spans="1:4" ht="331.2" x14ac:dyDescent="0.3">
      <c r="A72" s="10">
        <v>8683</v>
      </c>
      <c r="B72" s="14">
        <v>44693</v>
      </c>
      <c r="C72" s="17" t="s">
        <v>120</v>
      </c>
      <c r="D72" s="17" t="s">
        <v>121</v>
      </c>
    </row>
    <row r="73" spans="1:4" ht="316.8" x14ac:dyDescent="0.3">
      <c r="A73" s="10">
        <v>8684</v>
      </c>
      <c r="B73" s="14">
        <v>44693</v>
      </c>
      <c r="C73" s="17" t="s">
        <v>122</v>
      </c>
      <c r="D73" s="19" t="s">
        <v>123</v>
      </c>
    </row>
    <row r="74" spans="1:4" ht="115.2" x14ac:dyDescent="0.3">
      <c r="A74" s="10">
        <v>8685</v>
      </c>
      <c r="B74" s="14">
        <v>44693</v>
      </c>
      <c r="C74" s="17" t="s">
        <v>125</v>
      </c>
      <c r="D74" s="17" t="s">
        <v>124</v>
      </c>
    </row>
    <row r="75" spans="1:4" ht="210.6" customHeight="1" x14ac:dyDescent="0.3">
      <c r="A75" s="10">
        <v>8686</v>
      </c>
      <c r="B75" s="14">
        <v>44693</v>
      </c>
      <c r="C75" s="17" t="s">
        <v>126</v>
      </c>
      <c r="D75" s="17" t="s">
        <v>127</v>
      </c>
    </row>
    <row r="76" spans="1:4" ht="288" x14ac:dyDescent="0.3">
      <c r="A76" s="10">
        <v>8687</v>
      </c>
      <c r="B76" s="14">
        <v>44693</v>
      </c>
      <c r="C76" s="17" t="s">
        <v>128</v>
      </c>
      <c r="D76" s="17" t="s">
        <v>129</v>
      </c>
    </row>
    <row r="77" spans="1:4" ht="172.8" x14ac:dyDescent="0.3">
      <c r="A77" s="10">
        <v>8688</v>
      </c>
      <c r="B77" s="14">
        <v>44694</v>
      </c>
      <c r="C77" s="17" t="s">
        <v>130</v>
      </c>
      <c r="D77" s="17" t="s">
        <v>131</v>
      </c>
    </row>
    <row r="78" spans="1:4" ht="409.6" x14ac:dyDescent="0.3">
      <c r="A78" s="10">
        <v>8690</v>
      </c>
      <c r="B78" s="14">
        <v>44697</v>
      </c>
      <c r="C78" s="17" t="s">
        <v>132</v>
      </c>
      <c r="D78" s="17" t="s">
        <v>133</v>
      </c>
    </row>
    <row r="79" spans="1:4" ht="123.6" customHeight="1" x14ac:dyDescent="0.3">
      <c r="A79" s="11">
        <v>8691</v>
      </c>
      <c r="B79" s="14">
        <v>44698</v>
      </c>
      <c r="C79" s="17" t="s">
        <v>134</v>
      </c>
      <c r="D79" s="17" t="s">
        <v>135</v>
      </c>
    </row>
    <row r="80" spans="1:4" ht="109.5" customHeight="1" x14ac:dyDescent="0.3">
      <c r="A80" s="10">
        <v>8692</v>
      </c>
      <c r="B80" s="14">
        <v>44698</v>
      </c>
      <c r="C80" s="17" t="s">
        <v>136</v>
      </c>
      <c r="D80" s="17" t="s">
        <v>137</v>
      </c>
    </row>
    <row r="81" spans="1:4" ht="121.5" customHeight="1" x14ac:dyDescent="0.3">
      <c r="A81" s="10">
        <v>8693</v>
      </c>
      <c r="B81" s="14">
        <v>44698</v>
      </c>
      <c r="C81" s="17" t="s">
        <v>138</v>
      </c>
      <c r="D81" s="17" t="s">
        <v>139</v>
      </c>
    </row>
    <row r="82" spans="1:4" ht="196.5" customHeight="1" x14ac:dyDescent="0.3">
      <c r="A82" s="10">
        <v>8694</v>
      </c>
      <c r="B82" s="14">
        <v>44698</v>
      </c>
      <c r="C82" s="17" t="s">
        <v>140</v>
      </c>
      <c r="D82" s="17" t="s">
        <v>141</v>
      </c>
    </row>
    <row r="83" spans="1:4" ht="86.4" x14ac:dyDescent="0.3">
      <c r="A83" s="10">
        <v>8695</v>
      </c>
      <c r="B83" s="14">
        <v>44698</v>
      </c>
      <c r="C83" s="17" t="s">
        <v>142</v>
      </c>
      <c r="D83" s="17" t="s">
        <v>143</v>
      </c>
    </row>
    <row r="84" spans="1:4" ht="409.5" customHeight="1" x14ac:dyDescent="0.3">
      <c r="A84" s="31">
        <v>8698</v>
      </c>
      <c r="B84" s="32">
        <v>44700</v>
      </c>
      <c r="C84" s="33" t="s">
        <v>144</v>
      </c>
      <c r="D84" s="34" t="s">
        <v>145</v>
      </c>
    </row>
    <row r="85" spans="1:4" ht="90" customHeight="1" x14ac:dyDescent="0.3">
      <c r="A85" s="31"/>
      <c r="B85" s="32"/>
      <c r="C85" s="33"/>
      <c r="D85" s="34"/>
    </row>
    <row r="86" spans="1:4" ht="186" customHeight="1" x14ac:dyDescent="0.3">
      <c r="A86" s="10">
        <v>8702</v>
      </c>
      <c r="B86" s="14">
        <v>44704</v>
      </c>
      <c r="C86" s="17" t="s">
        <v>147</v>
      </c>
      <c r="D86" s="17" t="s">
        <v>146</v>
      </c>
    </row>
    <row r="87" spans="1:4" ht="244.8" x14ac:dyDescent="0.3">
      <c r="A87" s="10">
        <v>8703</v>
      </c>
      <c r="B87" s="14">
        <v>44704</v>
      </c>
      <c r="C87" s="17" t="s">
        <v>148</v>
      </c>
      <c r="D87" s="19" t="s">
        <v>149</v>
      </c>
    </row>
    <row r="88" spans="1:4" ht="144" x14ac:dyDescent="0.3">
      <c r="A88" s="10">
        <v>8704</v>
      </c>
      <c r="B88" s="14">
        <v>44705</v>
      </c>
      <c r="C88" s="17" t="s">
        <v>150</v>
      </c>
      <c r="D88" s="17" t="s">
        <v>135</v>
      </c>
    </row>
    <row r="89" spans="1:4" ht="57.6" x14ac:dyDescent="0.3">
      <c r="A89" s="10">
        <v>8705</v>
      </c>
      <c r="B89" s="14">
        <v>44705</v>
      </c>
      <c r="C89" s="17" t="s">
        <v>151</v>
      </c>
      <c r="D89" s="17" t="s">
        <v>152</v>
      </c>
    </row>
    <row r="90" spans="1:4" ht="230.4" x14ac:dyDescent="0.3">
      <c r="A90" s="10">
        <v>8706</v>
      </c>
      <c r="B90" s="14">
        <v>44704</v>
      </c>
      <c r="C90" s="17" t="s">
        <v>153</v>
      </c>
      <c r="D90" s="17" t="s">
        <v>154</v>
      </c>
    </row>
    <row r="91" spans="1:4" ht="154.5" customHeight="1" x14ac:dyDescent="0.3">
      <c r="A91" s="10">
        <v>8707</v>
      </c>
      <c r="B91" s="14">
        <v>44707</v>
      </c>
      <c r="C91" s="17" t="s">
        <v>155</v>
      </c>
      <c r="D91" s="17" t="s">
        <v>156</v>
      </c>
    </row>
    <row r="92" spans="1:4" ht="216" x14ac:dyDescent="0.3">
      <c r="A92" s="10">
        <v>8708</v>
      </c>
      <c r="B92" s="14">
        <v>44708</v>
      </c>
      <c r="C92" s="17" t="s">
        <v>157</v>
      </c>
      <c r="D92" s="17" t="s">
        <v>181</v>
      </c>
    </row>
    <row r="93" spans="1:4" ht="201.6" x14ac:dyDescent="0.3">
      <c r="A93" s="12">
        <v>8709</v>
      </c>
      <c r="B93" s="14">
        <v>44711</v>
      </c>
      <c r="C93" s="17" t="s">
        <v>158</v>
      </c>
      <c r="D93" s="17" t="s">
        <v>159</v>
      </c>
    </row>
    <row r="94" spans="1:4" ht="201.6" x14ac:dyDescent="0.3">
      <c r="A94" s="10">
        <v>8710</v>
      </c>
      <c r="B94" s="14">
        <v>44708</v>
      </c>
      <c r="C94" s="17" t="s">
        <v>160</v>
      </c>
      <c r="D94" s="27" t="s">
        <v>161</v>
      </c>
    </row>
    <row r="95" spans="1:4" ht="86.4" x14ac:dyDescent="0.3">
      <c r="A95" s="10">
        <v>8711</v>
      </c>
      <c r="B95" s="14">
        <v>44708</v>
      </c>
      <c r="C95" s="17" t="s">
        <v>162</v>
      </c>
      <c r="D95" s="17" t="s">
        <v>163</v>
      </c>
    </row>
    <row r="96" spans="1:4" ht="409.5" customHeight="1" x14ac:dyDescent="0.3">
      <c r="A96" s="31">
        <v>8713</v>
      </c>
      <c r="B96" s="32">
        <v>44711</v>
      </c>
      <c r="C96" s="36" t="s">
        <v>165</v>
      </c>
      <c r="D96" s="33" t="s">
        <v>164</v>
      </c>
    </row>
    <row r="97" spans="1:4" ht="145.5" customHeight="1" x14ac:dyDescent="0.3">
      <c r="A97" s="31"/>
      <c r="B97" s="32"/>
      <c r="C97" s="36"/>
      <c r="D97" s="33"/>
    </row>
    <row r="98" spans="1:4" ht="409.5" customHeight="1" x14ac:dyDescent="0.3">
      <c r="A98" s="31">
        <v>8714</v>
      </c>
      <c r="B98" s="32">
        <v>44711</v>
      </c>
      <c r="C98" s="33" t="s">
        <v>166</v>
      </c>
      <c r="D98" s="33" t="s">
        <v>167</v>
      </c>
    </row>
    <row r="99" spans="1:4" ht="138" customHeight="1" x14ac:dyDescent="0.3">
      <c r="A99" s="31"/>
      <c r="B99" s="32"/>
      <c r="C99" s="33"/>
      <c r="D99" s="33"/>
    </row>
    <row r="100" spans="1:4" ht="72" x14ac:dyDescent="0.3">
      <c r="A100" s="10">
        <v>8715</v>
      </c>
      <c r="B100" s="14">
        <v>44712</v>
      </c>
      <c r="C100" s="17" t="s">
        <v>168</v>
      </c>
      <c r="D100" s="19" t="s">
        <v>169</v>
      </c>
    </row>
    <row r="101" spans="1:4" ht="66" customHeight="1" x14ac:dyDescent="0.3">
      <c r="A101" s="10">
        <v>8716</v>
      </c>
      <c r="B101" s="14">
        <v>44712</v>
      </c>
      <c r="C101" s="17" t="s">
        <v>170</v>
      </c>
      <c r="D101" s="17" t="s">
        <v>171</v>
      </c>
    </row>
    <row r="102" spans="1:4" ht="187.2" x14ac:dyDescent="0.3">
      <c r="A102" s="12">
        <v>8717</v>
      </c>
      <c r="B102" s="14">
        <v>44712</v>
      </c>
      <c r="C102" s="17" t="s">
        <v>173</v>
      </c>
      <c r="D102" s="17" t="s">
        <v>172</v>
      </c>
    </row>
    <row r="103" spans="1:4" ht="331.2" x14ac:dyDescent="0.3">
      <c r="A103" s="10">
        <v>8718</v>
      </c>
      <c r="B103" s="14">
        <v>44718</v>
      </c>
      <c r="C103" s="28" t="s">
        <v>174</v>
      </c>
      <c r="D103" s="17" t="s">
        <v>175</v>
      </c>
    </row>
    <row r="104" spans="1:4" ht="109.5" customHeight="1" x14ac:dyDescent="0.3">
      <c r="A104" s="10">
        <v>8719</v>
      </c>
      <c r="B104" s="14">
        <v>44718</v>
      </c>
      <c r="C104" s="17" t="s">
        <v>176</v>
      </c>
      <c r="D104" s="17" t="s">
        <v>177</v>
      </c>
    </row>
    <row r="105" spans="1:4" ht="263.25" customHeight="1" x14ac:dyDescent="0.3">
      <c r="A105" s="10">
        <v>8721</v>
      </c>
      <c r="B105" s="14">
        <v>44718</v>
      </c>
      <c r="C105" s="17" t="s">
        <v>178</v>
      </c>
      <c r="D105" s="17" t="s">
        <v>179</v>
      </c>
    </row>
    <row r="106" spans="1:4" ht="409.5" customHeight="1" x14ac:dyDescent="0.3">
      <c r="A106" s="31">
        <v>8722</v>
      </c>
      <c r="B106" s="32">
        <v>44718</v>
      </c>
      <c r="C106" s="33" t="s">
        <v>180</v>
      </c>
      <c r="D106" s="33" t="s">
        <v>183</v>
      </c>
    </row>
    <row r="107" spans="1:4" ht="330.75" customHeight="1" x14ac:dyDescent="0.3">
      <c r="A107" s="31"/>
      <c r="B107" s="32"/>
      <c r="C107" s="33"/>
      <c r="D107" s="33"/>
    </row>
    <row r="108" spans="1:4" ht="138.75" customHeight="1" x14ac:dyDescent="0.3">
      <c r="A108" s="11">
        <v>8723</v>
      </c>
      <c r="B108" s="14">
        <v>44718</v>
      </c>
      <c r="C108" s="17" t="s">
        <v>182</v>
      </c>
      <c r="D108" s="17" t="s">
        <v>181</v>
      </c>
    </row>
    <row r="109" spans="1:4" ht="274.5" customHeight="1" x14ac:dyDescent="0.3">
      <c r="A109" s="10">
        <v>8724</v>
      </c>
      <c r="B109" s="14">
        <v>44718</v>
      </c>
      <c r="C109" s="17" t="s">
        <v>185</v>
      </c>
      <c r="D109" s="19" t="s">
        <v>184</v>
      </c>
    </row>
    <row r="110" spans="1:4" ht="280.5" customHeight="1" x14ac:dyDescent="0.3">
      <c r="A110" s="10">
        <v>8725</v>
      </c>
      <c r="B110" s="14">
        <v>44718</v>
      </c>
      <c r="C110" s="17" t="s">
        <v>186</v>
      </c>
      <c r="D110" s="17" t="s">
        <v>187</v>
      </c>
    </row>
    <row r="111" spans="1:4" ht="114" customHeight="1" x14ac:dyDescent="0.3">
      <c r="A111" s="10">
        <v>8726</v>
      </c>
      <c r="B111" s="14">
        <v>44719</v>
      </c>
      <c r="C111" s="17" t="s">
        <v>188</v>
      </c>
      <c r="D111" s="17" t="s">
        <v>189</v>
      </c>
    </row>
    <row r="112" spans="1:4" ht="331.2" x14ac:dyDescent="0.3">
      <c r="A112" s="10">
        <v>8727</v>
      </c>
      <c r="B112" s="14">
        <v>44719</v>
      </c>
      <c r="C112" s="17" t="s">
        <v>190</v>
      </c>
      <c r="D112" s="17" t="s">
        <v>191</v>
      </c>
    </row>
    <row r="113" spans="1:4" ht="57.6" x14ac:dyDescent="0.3">
      <c r="A113" s="10">
        <v>8728</v>
      </c>
      <c r="B113" s="14">
        <v>44720</v>
      </c>
      <c r="C113" s="17" t="s">
        <v>192</v>
      </c>
      <c r="D113" s="17" t="s">
        <v>193</v>
      </c>
    </row>
    <row r="114" spans="1:4" ht="94.5" customHeight="1" x14ac:dyDescent="0.3">
      <c r="A114" s="10">
        <v>8729</v>
      </c>
      <c r="B114" s="14">
        <v>44720</v>
      </c>
      <c r="C114" s="17" t="s">
        <v>194</v>
      </c>
      <c r="D114" s="17" t="s">
        <v>195</v>
      </c>
    </row>
    <row r="115" spans="1:4" ht="57.6" x14ac:dyDescent="0.3">
      <c r="A115" s="10">
        <v>8731</v>
      </c>
      <c r="B115" s="14">
        <v>44720</v>
      </c>
      <c r="C115" s="17" t="s">
        <v>196</v>
      </c>
      <c r="D115" s="17" t="s">
        <v>197</v>
      </c>
    </row>
    <row r="116" spans="1:4" ht="122.1" customHeight="1" x14ac:dyDescent="0.3">
      <c r="A116" s="10">
        <v>8732</v>
      </c>
      <c r="B116" s="14">
        <v>44720</v>
      </c>
      <c r="C116" s="17" t="s">
        <v>198</v>
      </c>
      <c r="D116" s="17" t="s">
        <v>199</v>
      </c>
    </row>
    <row r="117" spans="1:4" ht="311.10000000000002" customHeight="1" x14ac:dyDescent="0.3">
      <c r="A117" s="10">
        <v>8733</v>
      </c>
      <c r="B117" s="14">
        <v>44720</v>
      </c>
      <c r="C117" s="17" t="s">
        <v>201</v>
      </c>
      <c r="D117" s="17" t="s">
        <v>200</v>
      </c>
    </row>
    <row r="118" spans="1:4" ht="209.55" customHeight="1" x14ac:dyDescent="0.3">
      <c r="A118" s="10">
        <v>8734</v>
      </c>
      <c r="B118" s="14">
        <v>44720</v>
      </c>
      <c r="C118" s="17" t="s">
        <v>202</v>
      </c>
      <c r="D118" s="17" t="s">
        <v>203</v>
      </c>
    </row>
    <row r="119" spans="1:4" ht="60" customHeight="1" x14ac:dyDescent="0.3">
      <c r="A119" s="10">
        <v>8735</v>
      </c>
      <c r="B119" s="14">
        <v>44721</v>
      </c>
      <c r="C119" s="29" t="s">
        <v>204</v>
      </c>
      <c r="D119" s="17" t="s">
        <v>205</v>
      </c>
    </row>
    <row r="120" spans="1:4" ht="165" customHeight="1" x14ac:dyDescent="0.3">
      <c r="A120" s="10">
        <v>8736</v>
      </c>
      <c r="B120" s="14">
        <v>44721</v>
      </c>
      <c r="C120" s="17" t="s">
        <v>206</v>
      </c>
      <c r="D120" s="17" t="s">
        <v>135</v>
      </c>
    </row>
    <row r="121" spans="1:4" ht="100.8" x14ac:dyDescent="0.3">
      <c r="A121" s="10">
        <v>8737</v>
      </c>
      <c r="B121" s="14">
        <v>44722</v>
      </c>
      <c r="C121" s="17" t="s">
        <v>207</v>
      </c>
      <c r="D121" s="17" t="s">
        <v>208</v>
      </c>
    </row>
    <row r="122" spans="1:4" ht="121.5" customHeight="1" x14ac:dyDescent="0.3">
      <c r="A122" s="10">
        <v>8739</v>
      </c>
      <c r="B122" s="14">
        <v>44725</v>
      </c>
      <c r="C122" s="17" t="s">
        <v>209</v>
      </c>
      <c r="D122" s="17" t="s">
        <v>210</v>
      </c>
    </row>
    <row r="123" spans="1:4" ht="107.55" customHeight="1" x14ac:dyDescent="0.3">
      <c r="A123" s="10">
        <v>8740</v>
      </c>
      <c r="B123" s="14">
        <v>44725</v>
      </c>
      <c r="C123" s="17" t="s">
        <v>211</v>
      </c>
      <c r="D123" s="17" t="s">
        <v>212</v>
      </c>
    </row>
    <row r="124" spans="1:4" ht="311.10000000000002" customHeight="1" x14ac:dyDescent="0.3">
      <c r="A124" s="11">
        <v>8741</v>
      </c>
      <c r="B124" s="14">
        <v>44725</v>
      </c>
      <c r="C124" s="17" t="s">
        <v>213</v>
      </c>
      <c r="D124" s="17" t="s">
        <v>181</v>
      </c>
    </row>
    <row r="125" spans="1:4" ht="34.5" customHeight="1" x14ac:dyDescent="0.3">
      <c r="A125" s="10">
        <v>8742</v>
      </c>
      <c r="B125" s="14">
        <v>44726</v>
      </c>
      <c r="C125" s="17" t="s">
        <v>214</v>
      </c>
      <c r="D125" s="17" t="s">
        <v>215</v>
      </c>
    </row>
    <row r="126" spans="1:4" ht="316.8" x14ac:dyDescent="0.3">
      <c r="A126" s="10">
        <v>8744</v>
      </c>
      <c r="B126" s="14">
        <v>44727</v>
      </c>
      <c r="C126" s="17" t="s">
        <v>216</v>
      </c>
      <c r="D126" s="17" t="s">
        <v>217</v>
      </c>
    </row>
    <row r="127" spans="1:4" ht="265.05" customHeight="1" x14ac:dyDescent="0.3">
      <c r="A127" s="10">
        <v>8746</v>
      </c>
      <c r="B127" s="14">
        <v>44727</v>
      </c>
      <c r="C127" s="17" t="s">
        <v>218</v>
      </c>
      <c r="D127" s="17" t="s">
        <v>127</v>
      </c>
    </row>
    <row r="128" spans="1:4" ht="167.55" customHeight="1" x14ac:dyDescent="0.3">
      <c r="A128" s="11">
        <v>8747</v>
      </c>
      <c r="B128" s="14">
        <v>44728</v>
      </c>
      <c r="C128" s="17" t="s">
        <v>219</v>
      </c>
      <c r="D128" s="17" t="s">
        <v>181</v>
      </c>
    </row>
    <row r="129" spans="1:4" ht="211.05" customHeight="1" x14ac:dyDescent="0.3">
      <c r="A129" s="10">
        <v>8748</v>
      </c>
      <c r="B129" s="14">
        <v>44729</v>
      </c>
      <c r="C129" s="17" t="s">
        <v>220</v>
      </c>
      <c r="D129" s="17" t="s">
        <v>221</v>
      </c>
    </row>
    <row r="130" spans="1:4" ht="226.5" customHeight="1" x14ac:dyDescent="0.3">
      <c r="A130" s="10">
        <v>8749</v>
      </c>
      <c r="B130" s="14">
        <v>44729</v>
      </c>
      <c r="C130" s="17" t="s">
        <v>222</v>
      </c>
      <c r="D130" s="17" t="s">
        <v>181</v>
      </c>
    </row>
    <row r="131" spans="1:4" ht="28.8" x14ac:dyDescent="0.3">
      <c r="A131" s="11">
        <v>8750</v>
      </c>
      <c r="B131" s="14">
        <v>44732</v>
      </c>
      <c r="C131" s="17" t="s">
        <v>223</v>
      </c>
      <c r="D131" s="17" t="s">
        <v>181</v>
      </c>
    </row>
    <row r="132" spans="1:4" ht="403.2" x14ac:dyDescent="0.3">
      <c r="A132" s="10">
        <v>8751</v>
      </c>
      <c r="B132" s="14">
        <v>44732</v>
      </c>
      <c r="C132" s="17" t="s">
        <v>224</v>
      </c>
      <c r="D132" s="17" t="s">
        <v>225</v>
      </c>
    </row>
    <row r="133" spans="1:4" ht="187.2" x14ac:dyDescent="0.3">
      <c r="A133" s="10">
        <v>8752</v>
      </c>
      <c r="B133" s="14">
        <v>44732</v>
      </c>
      <c r="C133" s="17" t="s">
        <v>226</v>
      </c>
      <c r="D133" s="17" t="s">
        <v>227</v>
      </c>
    </row>
    <row r="134" spans="1:4" ht="115.2" x14ac:dyDescent="0.3">
      <c r="A134" s="11">
        <v>8753</v>
      </c>
      <c r="B134" s="14">
        <v>44732</v>
      </c>
      <c r="C134" s="17" t="s">
        <v>228</v>
      </c>
      <c r="D134" s="17" t="s">
        <v>229</v>
      </c>
    </row>
    <row r="135" spans="1:4" ht="331.2" x14ac:dyDescent="0.3">
      <c r="A135" s="10">
        <v>8754</v>
      </c>
      <c r="B135" s="14">
        <v>44733</v>
      </c>
      <c r="C135" s="17" t="s">
        <v>230</v>
      </c>
      <c r="D135" s="17" t="s">
        <v>181</v>
      </c>
    </row>
    <row r="136" spans="1:4" ht="316.8" x14ac:dyDescent="0.3">
      <c r="A136" s="10">
        <v>8755</v>
      </c>
      <c r="B136" s="14">
        <v>44733</v>
      </c>
      <c r="C136" s="17" t="s">
        <v>231</v>
      </c>
      <c r="D136" s="17" t="s">
        <v>232</v>
      </c>
    </row>
    <row r="137" spans="1:4" ht="201.6" customHeight="1" x14ac:dyDescent="0.3">
      <c r="A137" s="10">
        <v>8756</v>
      </c>
      <c r="B137" s="14">
        <v>44734</v>
      </c>
      <c r="C137" s="17" t="s">
        <v>233</v>
      </c>
      <c r="D137" s="17" t="s">
        <v>181</v>
      </c>
    </row>
    <row r="138" spans="1:4" ht="409.5" customHeight="1" x14ac:dyDescent="0.3">
      <c r="A138" s="31">
        <v>8758</v>
      </c>
      <c r="B138" s="32">
        <v>44734</v>
      </c>
      <c r="C138" s="33" t="s">
        <v>234</v>
      </c>
      <c r="D138" s="33" t="s">
        <v>235</v>
      </c>
    </row>
    <row r="139" spans="1:4" ht="56.1" customHeight="1" x14ac:dyDescent="0.3">
      <c r="A139" s="31"/>
      <c r="B139" s="32"/>
      <c r="C139" s="33"/>
      <c r="D139" s="33"/>
    </row>
    <row r="140" spans="1:4" ht="43.2" x14ac:dyDescent="0.3">
      <c r="A140" s="10">
        <v>8759</v>
      </c>
      <c r="B140" s="14">
        <v>44736</v>
      </c>
      <c r="C140" s="17" t="s">
        <v>236</v>
      </c>
      <c r="D140" s="17"/>
    </row>
    <row r="141" spans="1:4" ht="144" x14ac:dyDescent="0.3">
      <c r="A141" s="10">
        <v>8760</v>
      </c>
      <c r="B141" s="14">
        <v>44739</v>
      </c>
      <c r="C141" s="17" t="s">
        <v>237</v>
      </c>
      <c r="D141" s="30" t="s">
        <v>238</v>
      </c>
    </row>
    <row r="142" spans="1:4" ht="192.75" customHeight="1" x14ac:dyDescent="0.3">
      <c r="A142" s="10">
        <v>8761</v>
      </c>
      <c r="B142" s="14">
        <v>44739</v>
      </c>
      <c r="C142" s="17" t="s">
        <v>239</v>
      </c>
      <c r="D142" s="17" t="s">
        <v>181</v>
      </c>
    </row>
    <row r="143" spans="1:4" ht="156" customHeight="1" x14ac:dyDescent="0.3">
      <c r="A143" s="10">
        <v>8762</v>
      </c>
      <c r="B143" s="14">
        <v>44739</v>
      </c>
      <c r="C143" s="17" t="s">
        <v>240</v>
      </c>
      <c r="D143" s="17" t="s">
        <v>241</v>
      </c>
    </row>
    <row r="144" spans="1:4" ht="143.25" customHeight="1" x14ac:dyDescent="0.3">
      <c r="A144" s="10">
        <v>8763</v>
      </c>
      <c r="B144" s="14">
        <v>44739</v>
      </c>
      <c r="C144" s="17" t="s">
        <v>242</v>
      </c>
      <c r="D144" s="17" t="s">
        <v>243</v>
      </c>
    </row>
    <row r="145" spans="1:4" ht="230.4" x14ac:dyDescent="0.3">
      <c r="A145" s="10">
        <v>8764</v>
      </c>
      <c r="B145" s="14">
        <v>44740</v>
      </c>
      <c r="C145" s="17" t="s">
        <v>244</v>
      </c>
      <c r="D145" s="17" t="s">
        <v>181</v>
      </c>
    </row>
    <row r="146" spans="1:4" ht="316.8" x14ac:dyDescent="0.3">
      <c r="A146" s="10">
        <v>8765</v>
      </c>
      <c r="B146" s="14">
        <v>44740</v>
      </c>
      <c r="C146" s="17" t="s">
        <v>245</v>
      </c>
      <c r="D146" s="17" t="s">
        <v>181</v>
      </c>
    </row>
    <row r="147" spans="1:4" ht="112.5" customHeight="1" x14ac:dyDescent="0.3">
      <c r="A147" s="10">
        <v>8766</v>
      </c>
      <c r="B147" s="14">
        <v>44740</v>
      </c>
      <c r="C147" s="17" t="s">
        <v>246</v>
      </c>
      <c r="D147" s="27" t="s">
        <v>247</v>
      </c>
    </row>
    <row r="148" spans="1:4" ht="192" customHeight="1" x14ac:dyDescent="0.3">
      <c r="A148" s="10">
        <v>8767</v>
      </c>
      <c r="B148" s="14">
        <v>44740</v>
      </c>
      <c r="C148" s="17" t="s">
        <v>248</v>
      </c>
      <c r="D148" s="17" t="s">
        <v>249</v>
      </c>
    </row>
    <row r="149" spans="1:4" ht="179.25" customHeight="1" x14ac:dyDescent="0.3">
      <c r="A149" s="11">
        <v>8768</v>
      </c>
      <c r="B149" s="14">
        <v>44740</v>
      </c>
      <c r="C149" s="17" t="s">
        <v>250</v>
      </c>
      <c r="D149" s="17" t="s">
        <v>251</v>
      </c>
    </row>
    <row r="150" spans="1:4" ht="409.5" customHeight="1" x14ac:dyDescent="0.3">
      <c r="A150" s="31">
        <v>8769</v>
      </c>
      <c r="B150" s="32">
        <v>44741</v>
      </c>
      <c r="C150" s="33" t="s">
        <v>252</v>
      </c>
      <c r="D150" s="33" t="s">
        <v>253</v>
      </c>
    </row>
    <row r="151" spans="1:4" ht="48.75" customHeight="1" x14ac:dyDescent="0.3">
      <c r="A151" s="31"/>
      <c r="B151" s="32"/>
      <c r="C151" s="33"/>
      <c r="D151" s="33"/>
    </row>
    <row r="152" spans="1:4" ht="230.4" x14ac:dyDescent="0.3">
      <c r="A152" s="10">
        <v>8771</v>
      </c>
      <c r="B152" s="14">
        <v>44742</v>
      </c>
      <c r="C152" s="17" t="s">
        <v>254</v>
      </c>
      <c r="D152" s="17" t="s">
        <v>255</v>
      </c>
    </row>
    <row r="153" spans="1:4" ht="264.75" customHeight="1" x14ac:dyDescent="0.3">
      <c r="A153" s="10">
        <v>8772</v>
      </c>
      <c r="B153" s="14">
        <v>44742</v>
      </c>
      <c r="C153" s="17" t="s">
        <v>256</v>
      </c>
      <c r="D153" s="17" t="s">
        <v>127</v>
      </c>
    </row>
    <row r="154" spans="1:4" x14ac:dyDescent="0.3">
      <c r="A154" s="5"/>
      <c r="B154" s="9"/>
      <c r="C154" s="7"/>
      <c r="D154" s="7"/>
    </row>
    <row r="155" spans="1:4" x14ac:dyDescent="0.3">
      <c r="A155" s="6"/>
      <c r="B155" s="9"/>
      <c r="C155" s="7"/>
      <c r="D155" s="8"/>
    </row>
    <row r="156" spans="1:4" x14ac:dyDescent="0.3">
      <c r="A156" s="5"/>
      <c r="B156" s="9"/>
      <c r="C156" s="7"/>
      <c r="D156" s="7"/>
    </row>
    <row r="157" spans="1:4" x14ac:dyDescent="0.3">
      <c r="A157" s="6"/>
      <c r="B157" s="9"/>
      <c r="C157" s="7"/>
      <c r="D157" s="7"/>
    </row>
    <row r="158" spans="1:4" x14ac:dyDescent="0.3">
      <c r="A158" s="5"/>
      <c r="B158" s="9"/>
      <c r="C158" s="7"/>
      <c r="D158" s="7"/>
    </row>
    <row r="159" spans="1:4" x14ac:dyDescent="0.3">
      <c r="A159" s="5"/>
      <c r="B159" s="9"/>
      <c r="C159" s="7"/>
      <c r="D159" s="7"/>
    </row>
    <row r="160" spans="1:4" x14ac:dyDescent="0.3">
      <c r="A160" s="6"/>
      <c r="B160" s="9"/>
      <c r="C160" s="7"/>
      <c r="D160" s="7"/>
    </row>
    <row r="161" spans="1:4" x14ac:dyDescent="0.3">
      <c r="A161" s="5"/>
      <c r="B161" s="9"/>
      <c r="C161" s="7"/>
      <c r="D161" s="7"/>
    </row>
    <row r="162" spans="1:4" x14ac:dyDescent="0.3">
      <c r="A162" s="6"/>
      <c r="B162" s="9"/>
      <c r="C162" s="7"/>
      <c r="D162" s="8"/>
    </row>
    <row r="163" spans="1:4" x14ac:dyDescent="0.3">
      <c r="A163" s="5"/>
      <c r="B163" s="9"/>
      <c r="C163" s="7"/>
      <c r="D163" s="7"/>
    </row>
    <row r="164" spans="1:4" x14ac:dyDescent="0.3">
      <c r="B164" s="8"/>
      <c r="C164" s="8"/>
      <c r="D164" s="8"/>
    </row>
    <row r="165" spans="1:4" x14ac:dyDescent="0.3">
      <c r="B165" s="8"/>
      <c r="C165" s="8"/>
      <c r="D165" s="8"/>
    </row>
    <row r="166" spans="1:4" x14ac:dyDescent="0.3">
      <c r="B166" s="8"/>
      <c r="C166" s="8"/>
      <c r="D166" s="8"/>
    </row>
    <row r="167" spans="1:4" x14ac:dyDescent="0.3">
      <c r="B167" s="8"/>
      <c r="C167" s="8"/>
      <c r="D167" s="8"/>
    </row>
    <row r="168" spans="1:4" x14ac:dyDescent="0.3">
      <c r="B168" s="8"/>
      <c r="C168" s="8"/>
      <c r="D168" s="8"/>
    </row>
    <row r="169" spans="1:4" x14ac:dyDescent="0.3">
      <c r="B169" s="8"/>
      <c r="C169" s="8"/>
      <c r="D169" s="8"/>
    </row>
    <row r="170" spans="1:4" x14ac:dyDescent="0.3">
      <c r="B170" s="8"/>
      <c r="C170" s="8"/>
      <c r="D170" s="8"/>
    </row>
    <row r="171" spans="1:4" x14ac:dyDescent="0.3">
      <c r="B171" s="8"/>
      <c r="C171" s="8"/>
      <c r="D171" s="8"/>
    </row>
    <row r="172" spans="1:4" x14ac:dyDescent="0.3">
      <c r="B172" s="8"/>
      <c r="C172" s="8"/>
      <c r="D172" s="8"/>
    </row>
    <row r="173" spans="1:4" x14ac:dyDescent="0.3">
      <c r="B173" s="8"/>
      <c r="C173" s="8"/>
      <c r="D173" s="8"/>
    </row>
    <row r="174" spans="1:4" x14ac:dyDescent="0.3">
      <c r="B174" s="8"/>
      <c r="C174" s="8"/>
      <c r="D174" s="8"/>
    </row>
    <row r="175" spans="1:4" x14ac:dyDescent="0.3">
      <c r="B175" s="8"/>
      <c r="C175" s="8"/>
      <c r="D175" s="8"/>
    </row>
    <row r="176" spans="1:4" x14ac:dyDescent="0.3">
      <c r="B176" s="8"/>
      <c r="C176" s="8"/>
      <c r="D176" s="8"/>
    </row>
    <row r="177" spans="2:4" x14ac:dyDescent="0.3">
      <c r="B177" s="8"/>
      <c r="C177" s="8"/>
      <c r="D177" s="8"/>
    </row>
    <row r="178" spans="2:4" x14ac:dyDescent="0.3">
      <c r="B178" s="8"/>
      <c r="C178" s="8"/>
      <c r="D178" s="8"/>
    </row>
    <row r="179" spans="2:4" x14ac:dyDescent="0.3">
      <c r="B179" s="8"/>
      <c r="C179" s="8"/>
      <c r="D179" s="8"/>
    </row>
  </sheetData>
  <customSheetViews>
    <customSheetView guid="{55E51CB7-83AC-4AF5-9E8F-BC1C0A74F035}" scale="80" showGridLines="0" showRowCol="0" topLeftCell="B1">
      <selection activeCell="C3" sqref="C3"/>
      <pageMargins left="0.70866141732283472" right="0.70866141732283472" top="0.74803149606299213" bottom="0.74803149606299213" header="0.31496062992125984" footer="0.31496062992125984"/>
      <pageSetup paperSize="9" orientation="landscape" r:id="rId1"/>
    </customSheetView>
    <customSheetView guid="{A9E3A00D-C9CF-48B4-9148-4D169346B3AD}" scale="60" showPageBreaks="1" showGridLines="0" showRowCol="0">
      <selection activeCell="C7" sqref="C7"/>
      <pageMargins left="0.70866141732283472" right="0.70866141732283472" top="0.74803149606299213" bottom="0.74803149606299213" header="0.31496062992125984" footer="0.31496062992125984"/>
      <pageSetup paperSize="9" orientation="landscape" r:id="rId2"/>
    </customSheetView>
  </customSheetViews>
  <mergeCells count="48">
    <mergeCell ref="A106:A107"/>
    <mergeCell ref="B106:B107"/>
    <mergeCell ref="C106:C107"/>
    <mergeCell ref="D106:D107"/>
    <mergeCell ref="C59:C60"/>
    <mergeCell ref="A96:A97"/>
    <mergeCell ref="B96:B97"/>
    <mergeCell ref="C96:C97"/>
    <mergeCell ref="D96:D97"/>
    <mergeCell ref="C56:C57"/>
    <mergeCell ref="D56:D57"/>
    <mergeCell ref="D59:D60"/>
    <mergeCell ref="A66:A68"/>
    <mergeCell ref="D22:D23"/>
    <mergeCell ref="C22:C23"/>
    <mergeCell ref="B22:B23"/>
    <mergeCell ref="A22:A23"/>
    <mergeCell ref="B66:B68"/>
    <mergeCell ref="C66:C68"/>
    <mergeCell ref="D66:D68"/>
    <mergeCell ref="A56:A57"/>
    <mergeCell ref="B56:B57"/>
    <mergeCell ref="A59:A60"/>
    <mergeCell ref="B59:B60"/>
    <mergeCell ref="D44:D45"/>
    <mergeCell ref="C44:C45"/>
    <mergeCell ref="B44:B45"/>
    <mergeCell ref="A44:A45"/>
    <mergeCell ref="D52:D53"/>
    <mergeCell ref="C52:C53"/>
    <mergeCell ref="B52:B53"/>
    <mergeCell ref="A52:A53"/>
    <mergeCell ref="A150:A151"/>
    <mergeCell ref="B150:B151"/>
    <mergeCell ref="C150:C151"/>
    <mergeCell ref="D150:D151"/>
    <mergeCell ref="A84:A85"/>
    <mergeCell ref="B84:B85"/>
    <mergeCell ref="C84:C85"/>
    <mergeCell ref="D84:D85"/>
    <mergeCell ref="A98:A99"/>
    <mergeCell ref="B98:B99"/>
    <mergeCell ref="C98:C99"/>
    <mergeCell ref="D98:D99"/>
    <mergeCell ref="A138:A139"/>
    <mergeCell ref="B138:B139"/>
    <mergeCell ref="C138:C139"/>
    <mergeCell ref="D138:D139"/>
  </mergeCells>
  <dataValidations count="1">
    <dataValidation operator="notBetween" allowBlank="1" showInputMessage="1" showErrorMessage="1" sqref="B2:B22 B24:B44 B46:B52 B54:B56 B58:B59 B61:B66 B69:B84 B86:B96 B98 B100 B103:B106 B108:B138 B140:B150 B152:B153" xr:uid="{00000000-0002-0000-0000-000000000000}"/>
  </dataValidations>
  <pageMargins left="0.70866141732283472" right="0.70866141732283472" top="0.74803149606299213" bottom="0.74803149606299213" header="0.31496062992125984" footer="0.31496062992125984"/>
  <pageSetup paperSize="9"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disclosure log - April to June 2022</dc:title>
  <dc:creator>Sajjad Raja</dc:creator>
  <cp:lastModifiedBy>James Clifton</cp:lastModifiedBy>
  <dcterms:created xsi:type="dcterms:W3CDTF">2018-11-16T16:11:33Z</dcterms:created>
  <dcterms:modified xsi:type="dcterms:W3CDTF">2023-07-12T10:46:05Z</dcterms:modified>
</cp:coreProperties>
</file>