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3F1DDE45-5B33-4C60-A15E-A100E16CD9F8}" xr6:coauthVersionLast="47" xr6:coauthVersionMax="47" xr10:uidLastSave="{00000000-0000-0000-0000-000000000000}"/>
  <bookViews>
    <workbookView xWindow="-108" yWindow="-108" windowWidth="23256" windowHeight="12720" xr2:uid="{00000000-000D-0000-FFFF-FFFF00000000}"/>
  </bookViews>
  <sheets>
    <sheet name="Disclosure Log" sheetId="1" r:id="rId1"/>
    <sheet name="Compliance Statistics" sheetId="5" r:id="rId2"/>
  </sheets>
  <definedNames>
    <definedName name="_gjdgxs" localSheetId="0">'Disclosure Log'!#REF!</definedName>
  </definedNames>
  <calcPr calcId="145621"/>
</workbook>
</file>

<file path=xl/sharedStrings.xml><?xml version="1.0" encoding="utf-8"?>
<sst xmlns="http://schemas.openxmlformats.org/spreadsheetml/2006/main" count="450" uniqueCount="423">
  <si>
    <t>Request ID</t>
  </si>
  <si>
    <t>Date</t>
  </si>
  <si>
    <t>Request</t>
  </si>
  <si>
    <t>Response</t>
  </si>
  <si>
    <t>The response for this request is in a separate document. To request a copy of the response please email: customerrelations@cheltenham.gov.uk or ring 01242 264350</t>
  </si>
  <si>
    <r>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t>
    </r>
    <r>
      <rPr>
        <u/>
        <sz val="11"/>
        <color rgb="FF0000FF"/>
        <rFont val="Calibri"/>
        <family val="2"/>
        <scheme val="minor"/>
      </rPr>
      <t>https://www.cheltenham.gov.uk/info/25/business_rates/1165/business_rates_data’</t>
    </r>
    <r>
      <rPr>
        <sz val="11"/>
        <color theme="1"/>
        <rFont val="Calibri"/>
        <family val="2"/>
        <scheme val="minor"/>
      </rPr>
      <t xml:space="preserve">
‘Following the Information Commissioner's Office decision notice in February 2017 (link below) we are no longer publishing Business Rates credits and will exempt these requests under section 31(1)(a) of FOIA.
</t>
    </r>
    <r>
      <rPr>
        <u/>
        <sz val="11"/>
        <color rgb="FF0000FF"/>
        <rFont val="Calibri"/>
        <family val="2"/>
        <scheme val="minor"/>
      </rPr>
      <t>https://ico.org.uk/media/action-weve-taken/decision-notices/2017/2013485/fs50619844.pdf’</t>
    </r>
    <r>
      <rPr>
        <sz val="11"/>
        <color theme="1"/>
        <rFont val="Calibri"/>
        <family val="2"/>
        <scheme val="minor"/>
      </rPr>
      <t xml:space="preserve">
</t>
    </r>
  </si>
  <si>
    <t>The number of requests received during the period</t>
  </si>
  <si>
    <t>The number of the received requests that have not yet been processed</t>
  </si>
  <si>
    <t>The number of the received requests that were processed in full within the statutory deadline</t>
  </si>
  <si>
    <t>The number of the received requests that were processed in full where the deadline was extended</t>
  </si>
  <si>
    <t>The number of the received requests where the processing took longer than the statutory deadline</t>
  </si>
  <si>
    <t>The number of requests where the information was granted in full</t>
  </si>
  <si>
    <t xml:space="preserve">The number of requests where the information was refused in full </t>
  </si>
  <si>
    <t>The number of requests where the information was granted in part and refused in part</t>
  </si>
  <si>
    <t>The number of requests received that have been referred for internal review</t>
  </si>
  <si>
    <t>a.	For the last three calendar years (2021-2023 inclusive):
a.	Number of first time applications for a dog breeding licence
b.	Number of renewal applications for a dog breeding licence
c.	Number of applications refused (with reasons for refusal if possible)
d.	Number of licences issued
b.	In addition:
a.	The number of breeding bitches in each currently licensed establishment</t>
  </si>
  <si>
    <t xml:space="preserve">Within the below document on page 14, submitted at the last extraordinary Cabinet meeting, there is reference to a public consultation: 
https://democracy.cheltenham.gov.uk/documents/s45280/Report%20-%20Entering%20into%20the%20Development%20Finance%20Agreement.pdf
6 Consultation and feedback Public consultation 
6.1 A programme of public consultation exercises were undertaken between November 2022 and January 2023 to garner feedback on the masterplan proposals, including the location and use of both the Innovation Centre and the Mobility Hub. The Mobility Hub in particular was well received as an opportunity to address existing parking issues in the community and support additional non-car transport options. However, concerns were raised about the potential for it to be visually imposing. This will be addressed through the Planning process. The Innovation Centre received relatively little comment through the public consultation exercises.
Please provide full details of the consultation; how it was carried out and who was consulted.
</t>
  </si>
  <si>
    <t>1.	Councillors are not employed by the council. Please kindly therefore advise who they work for, or, in lay terms, in other words, who pays their salary?
2.	Do you (the council) consider NetZero 2030 a political matter? Or enviromental?</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</si>
  <si>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51, JENNER COURT
ST. GEORGES ROAD
CHELTENHAM
GLOUCESTERSHIRE
GL50 3ER</t>
  </si>
  <si>
    <t>1. What apprenticeship qualifications and levels does your council offer to externally recruited apprentices and existing employees within your council or local authority maintained schools?
2. For September 2021 – July 2022:
a. What was the annual rate of pay for an: externally recruited apprentice working in the council, or a local authority maintained school?
b. Did existing employees while doing an apprenticeship in the council or a local authority maintained school remain on the same pay as for their substantive post?
I. Yes
II. No
c. What was the total number of apprentices that started as an:
1) Externally recruited apprentice to do an apprenticeship scheme in:
I. the council.
II. a local authority maintained school.
2) Existing employees that started an apprenticeship as part of their career progression in:
I. the council.
II. a local authority maintained school.
d. What was the total number of apprenticeships starts broken down by age range:
I. 18-24
II. 25-34
III. 35-44
IV. 45-54
V. 55-64
e. What was the total number of apprenticeship starts broken down by race, disability, gender identity and sexual orientation?
f. Of the total number of starts, what number of apprentices completed, left and continued their apprenticeship scheme? 
g. What number of externally recruited apprentices got a permanent job at the end of their apprenticeship?
3. For September 2022 – July 2023:
a. What was the annual rate of pay for an: externally recruited apprentice working in the council, or a local authority maintained school?
b. Did existing employees while doing an apprenticeship in the council or a local authority maintained school remain on the same pay as for their substantive post?
I. Yes
II. No
c. What was the total number of apprentices that started as an:
1) Externally recruited apprentice to do an apprenticeship scheme in:
I. the council.
II. a local authority maintained school.
2) Existing employees that started an apprenticeship as part of their career progression in:
I. the council.
II. a local authority maintained school.
d. What was the total number of apprenticeships starts broken down by age range:
I. 18-24
II. 25-34
III. 35-44
IV. 45-54
V. 55-64
e. What was the total number of apprenticeships starts broken down by race, disability, gender identity and sexual orientation?
f. Of the total number of starts, what number of apprentices completed, left and continued their apprenticeship scheme? 
g. What number of externally recruited apprentices got a permanent job at the end of their apprenticeship? 
4. Does your council’s official pay scale points include an apprenticeship pay band?
I. Yes
II. No
5. On what terms and conditions do you employ all apprentices? For example: National Joint Council (Green book), Scottish Joint Council, or other (please specify).</t>
  </si>
  <si>
    <t>Expenses for each of the borough councillors for the last 2 financial years (21/22 and 22/23)</t>
  </si>
  <si>
    <t xml:space="preserve">
-	How many Housholder (domestic) planning application requests have been rejected in your local authority between 1st October 2022 and 30th September 2023?
-	Can you please list all the reasons planning permission was rejected and how many instances for each reason were recorded.</t>
  </si>
  <si>
    <t xml:space="preserve">1. The total number of applications made for the construction of tiny homes, eco homes, or homes built from shipping containers in the UK over the last 12 months, 3 years, and 5 years, respectively.
2. A breakdown of the number of applications mentioned above by year, specifying the number of applications for each of the last 12 months, 3 years, and 5 years.
3. The number of applications that were approved for the construction of tiny homes, eco homes, or homes built from shipping containers over the last 12 months, 3 years, and 5 years, respectively.
4. A breakdown of the number of approvals mentioned above by year, specifying the number of approvals for each of the last 12 months, 3 years, and 5 years.
5. The number of applications that were rejected for the construction of tiny homes, eco homes, or homes built from shipping containers over the last 12 months, 3 years, and 5 years, respectively.
6. A breakdown of the number of rejections mentioned above by year, specifying the number of rejections for each of the last 12 months, 3 years, and 5 years.
7. Information on the geographic distribution of these applications and approvals, including details on the regions or local authorities where they were filed and granted.
8. Any specific policies, guidelines, or criteria that local authorities use to evaluate applications for tiny homes, eco homes, or homes built from shipping containers.
9. Any available data or insights regarding the reasons for rejections of these applications.
10. Information on any trends or changes in the number of applications, approvals, or rejections for such housing types over the specified time periods.
11. Any other relevant information or insights that may assist in understanding the process and success rates of obtaining permissions for these housing types. </t>
  </si>
  <si>
    <t xml:space="preserve">1) Are taxi fares set by the Council inclusive of VAT and if so does the Council possess any documentary evidence proving that its fares have been calculated to be inclusive of VAT? 
2) A breakdown of the total amount of Hackney Carriage vehicles licensed by the Council on a per calendar year basis from 2012 to 2022 
3) A breakdown of the total amount of licensed Hackney Carriage taxi drivers per calendar year from 2012 to 2022 </t>
  </si>
  <si>
    <t>1. How many applications have been made for a DWA licence in the last five years. This can include renewal of a licence.
Please provide a breakdown of the figures by year.
2. How many licences are currently issued?
3. For which animals have these licences been issued? Please state how many of each species.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</si>
  <si>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MAIDA VALE APARTMENTS
MEAD ROAD
CHELTENHAM
GLOUCESTERSHIRE
GL53 7EQ</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</si>
  <si>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15A PILLEY LANE
CHELTENHAM
GLOUCESTERSHIRE
GL53 9EP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</si>
  <si>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45 CLEARWELL GARDENS
CHELTENHAM
GLOUCESTERSHIRE
GL52 5GH
</t>
  </si>
  <si>
    <t>1. Capital Expenditure (Capex):
•	Could you provide a breakdown of the total expenditure in the past 5 years (year end 31st March) on major refurbishments (Over £50k) or capacity expansions?
•	Additionally, could you provide a breakdown of planned expenditures for the upcoming 5 years (year end 31st March) on major refurbishments (Over £50k) or capacity expansions?
•	For both previous and planned CAPEX expenditures, could you also provide data on the number of funerals made possible as a result of capacity expansions for each of those years? 
2. Capacity
•	Could you provide data on capacity utilisation for both attended and unattended cremations over the past 3 years (year end 31st March)? i.e. total available capacity for attended and unattended cremations, numbers of attended and unattended cremations performed. 
3. Energy Consumption and Cost:
•	How much energy, in terms of kilowatt-hours (kWh) if electric, or per therm or kWh if gas, was consumed via cremations over the past 3 years (referring only the energy consumption of the cremation itself, as opposed to ancillary energy use in the crematorium)? If easier, please provide total Scope 1 emissions from cremations as an alternative. 
•	Could you provide data on the cost of this energy consumption over the past 3 years (year end 31st March)?
4. Pricing
•	Could you provide data on the average price of an unattended cremation over the past 3 years (year end 31st March)? I am referring here to cremation fees charged.</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</si>
  <si>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14 CHAPMAN WAY
CHELTENHAM
GLOUCESTERSHIRE
GL51 3NE</t>
  </si>
  <si>
    <t xml:space="preserve">Data on the total amount of credits and overpayments (£) held in CLOSED council tax accounts by the council between the tax years for 2021/22 and 2022/23. I am also requesting the total number of such accounts in the same period.
If it is not possible to provide a breakdown of credits by financial year and they are instead only recorded on a rolling basis, could I get the total value of current credits (£) and the total number of accounts in credit as of the current date.
I am also requesting the main reasons why residents have overpaid on their council tax during these periods. </t>
  </si>
  <si>
    <t xml:space="preserve">We are keen to inquire how far back (to what date) local businesses in your area are now able to still re-claim Small Business Rates Relief as of say 4th October 2023.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</si>
  <si>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NEWLAND VIEW
CHELTENHAM
GL51 0RE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</si>
  <si>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8 SIDNEY LODGE
HEWLETT ROAD
CHELTENHAM
GLOUCESTERSHIRE
GL52 6AD</t>
  </si>
  <si>
    <t>Please may we have information on the number of dogs put to sleep in your area by your local authority in the following format:
•	Monthly figures for the past three years to the most recent date available.
(e.g. if the most recent date is August 2023, please provide data for Sep 2020 to Aug 2021, Sep 2021 to Aug 2022 and Sep 2022 to Aug 2023.) 
•	If dog breed/type is recorded, monthly figures for the past three years for American Bullies, including XLs, put to sleep by your local authority</t>
  </si>
  <si>
    <t xml:space="preserve">1. The most common bulky waste items collected from outside of UK properties over the last 12 months? 
1a. How many of each common item were disposed in the last 12 months? Please can this be broken down by month. 
2. How many mattresses have you collected from outside of UK properties over the last 12 months? Please can this be broken down by month. 
3. How much have UK residents paid for bulky waste collections in the last 12 months? Please can this be broken down by month. 
</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</si>
  <si>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GRANLEY GARDENS
CHELTENHAM
GLOUCESTERSHIRE
GL51 6LQ</t>
  </si>
  <si>
    <t>At the licencing committee meeting tonight (4th October 2023) the chair Dr D Willingham referred to a letter dated on or around 21st October 2020 from Victoria Atkins regarding the licensing of SEV's and the frequency exemption. Can you please provide a copy of the letter.</t>
  </si>
  <si>
    <t xml:space="preserve">Please can you provide the following information about each planning appeal cost award or partial cost award made against your council (including information for any now-defunct councils that have been merged into your council) by planning inspectors between 1 April 2018 and 31 March 2023:
•	Date of cost award decision
•	Date of appeal decision letter (if different to date of costs award decision)
•	Has the amount of the cost award been determined (yes/no)?
•	Amount of sum negotiated between the applicant and council for cost award (£)
•	Was the decision that was the subject of the appeal made against officer recommendation (£)?
•	PINS case reference number
Please could you also provide the following information about each planning appeal cost award or partial cost award made against an applicant in your council’s favour by planning inspectors between 1 April 2018 and 31 March 2023 (please include information for any now-defunct councils that have been merged into your council):
•	Date of cost award decision
•	Date of appeal decision letter (if different to date of costs award decision) 
•	Has the amount of the cost award been determined (yes/no)?
•	Amount of sum negotiated between the applicant and council for cost award (£)
•	Was the decision that was the subject of the appeal made against officer recommendation (yes/no)?
•	PINS case reference number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</si>
  <si>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49 ROSEHILL STREET
CHELTENHAM
GLOUCESTERSHIRE
GL52 6SQ
</t>
  </si>
  <si>
    <t>I request a list of Non-Domestic Completion Notices served by the authority from 01/06/2022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</si>
  <si>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17 CLEARWELL GARDENS AND PARKING SPACE
CHELTENHAM
GL52 5GH
</t>
  </si>
  <si>
    <t xml:space="preserve">Please provide copies of any internal documents or policies used by the council when deciding how much compensation / redress should be made to members of the public following complaints they have made.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</si>
  <si>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82 COLESBOURNE ROAD
CHELTENHAM
GLOUCESTERSHIRE
GL51 6DN</t>
  </si>
  <si>
    <t xml:space="preserve">
For each of the last three financial years, 2020/21-2022/23
i.	Total spend on staffing
ii.	Total spend on agency staff
iii.	Initial budget for spend on agency staff
iv.	Annual percentage turnover rate
v.	Annual percentage sickness absence rate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</si>
  <si>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18 TURKDEAN ROAD
CHELTENHAM
GLOUCESTERSHIRE
GL51 6AL</t>
  </si>
  <si>
    <t>I would like to know whether the council has changed the names of any roads in the area between 1 May 2020 and 6 October 2023. If so, I would like to know:
•	The former name of the road, and what it was changed to 
•	The date the change took place
•	Which stakeholders were consulted regarding the change 
•	How many road names have been changed in total
I would also like to know whether the council has removed or relocated any monuments, statues or plaques in the area between 1 May 2020 and 6 October 2023. If so, I would like to know:
•	What the monument/statue represents (e.g. who is it a statue of?) or what is written on the plaque
•	Where it has been moved and where it was previously installed
•	Which stakeholders were consulted regarding the change
•	How many monuments, statues or plaques have been relocated or removed in total</t>
  </si>
  <si>
    <t>Information of any odour complaints received by CBC which have been attributed to the Hayden Sewage Treatment Works (West Cheltenham) within the last 3 years. The facility is operated by Severn Trent Water.</t>
  </si>
  <si>
    <t>All correspondence between Alex Chalk MP, and his representatives, and the Borough Council’s licensing team relating to the following
- SEV licensing policy
- SEV licence applications 
Between the dates 7 May 2015 and 4 October this year.</t>
  </si>
  <si>
    <t xml:space="preserve">Are you able to provide the name of any company that the council contract to supply enforcement activities on their behalf. 
Are you able to provide that information for Environmental Crimes such as Litter, Dog Fouling and Fly-tipping. Also, any companies that provide parking enforcement of any type and debt collection or recovery. If any are outsourced, could you provide the contact’s name of the service manager or department
If they are provided in house, could you just respond with that information and provide the name of the service manager or department. </t>
  </si>
  <si>
    <t xml:space="preserve">1. What training s councillor has in relation to this and how know when to exercise their discretion; 
2. Do they need to provide evidence they are a councillor if they are in plain clothes and there are no external factors that identify them as a councillor. Do they need to show evidence straight away? What happens if they do not provide evidence when asked straight away? 
3. What constitutes an authorised person? 
4. Does an authorised person who imposes a requirement under the Anti-social Behaviour, Crime and Policing Act 2014 have tell P that failing without reasonable excuse to comply with the requirement is an offence? What happens if they do not? 
5. Where does the council have to publish the fact that public land is subject to Public Spaces Protection (Cheltenham) Order 2020? What happens if there are no visible signs in the area? 
6. I understand that "An Authorised Person may only give a direction under this order if such restraint is reasonably necessary to prevent a nuisance or behaviour by the dog that is likely to cause annoyance or disturbance to any other person, or to a bird or another animal." (www.cheltenham.gov.uk/info/11/licensing_and_permits/1769/public_spaces_protection_cheltenham_order_2020/2#:~:text=The%20Order%20may%20be%20cited%20as%20the%20Public,imposed%20on%20the%20use%20of%20the%20Designated%20Area.) What training is provided in relation to that? Is P entitled to be provided detailed reasons? Is the authorised persons discretion unfettered and if so do they need to provide proper reasons? 
7. If P complies with a request to put a small dog on a leash is the authorised entitled to take without consent (GDPR) and keep a photo of P even if P questions the reasons for the decision?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</si>
  <si>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23C LYEFIELD ROAD EAST
CHARLTON KINGS
CHELTENHAM
GLOUCESTERSHIRE
GL53 8BA</t>
  </si>
  <si>
    <t xml:space="preserve">
1. Does the Authority use Live Video Streaming via Cellular in any part of its operations (i.e. monitoring roads or road works, fly tipping, bus safety, anti-social behaviour…)?
2. If yes, in which parts of the operations is Live Video Steaming over Cellular use?
3. Who are the responsible people with in these departments looking after the use Live Video Streaming via Cellular?</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</si>
  <si>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 PROSPECT TERRACE
FAIRVIEW STREET
CHELTENHAM
GLOUCESTERSHIRE
GL52 2JG
</t>
  </si>
  <si>
    <t xml:space="preserve">
1. CRM Platform Information:
a. What CRM platform does your council currently use?
b. When is the contract end date for the CRM platform?
c. When was the CRM contract last re-tendered?
d. Could you please provide the contract value for the CRM platform? (Please note that invoices exceeding £5,000 are required to be accessible to the public.) e. Is there an intent to release a tender for CRM platforms in the foreseeable future? If so, kindly provide an estimated timeline or relevant details.
2. CMS Platform Information:
a. What CMS platform does your council currently use?
b. When is the contract end date for the CMS platform?
c. When was the CMS contract last re-tendered?
d. Could you please provide the contract value for the CMS platform? (Please note that invoices exceeding £5,000 are required to be accessible to the public.) e. Is there an intent to release a tender for CMS platforms in the foreseeable future? If so, kindly provide an estimated timeline or relevant details.</t>
  </si>
  <si>
    <t xml:space="preserve">Regarding the UK Shared Prosperity Fund, could you please:
• Provide a link/contact email where groups are able to apply for this funding?
• Could you please advise what funds local groups can apply for?
• Could you please advise a detailed list of which council authorities (town/parish councils) in your area would be eligible to apply (not for example an 'ALL' response). </t>
  </si>
  <si>
    <t xml:space="preserve">Does your council have homelessness staff on-site at a council building to assess people approaching as homeless? (ie can people who are homeless go to council offices in person and be assessed by a person face-to-face).
If so, are the staff full time or part time? How many full time staff are there?
If full time, what happens at the weekend?
If part time, how many are there and how many days a week are people working in person?
If the council has no staff available for in person approaches, how do people approach the council?
</t>
  </si>
  <si>
    <t xml:space="preserve">
Please can you let me know how much land Cheltenham Borough Council own on Leckhampton Hill. What are the names of the assets you own on Leckhampton hill? Do you have control over all these assets ? Are there tenants on Cheltenham Borough Council land on Leckhampton Hill?</t>
  </si>
  <si>
    <t xml:space="preserve">
1.	A list of all properties that have any credit balance on their business rates account 
2.	The account number 
3.	The account holder 
4.	The property address including postcode 
5.	Billing authority reference number 
6.	The current balance 
7.	Account start date 
8.	Account end date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</si>
  <si>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FAIRFIELD PARK ROAD
CHELTENHAM
GLOUCESTERSHIRE
GL53 7PQ</t>
  </si>
  <si>
    <t>In the years below, how much waste was collected at your Recycling Centre's (tips) in tonnes. 
2020: 
2021: 
2022: 
(If possible) 2023: 
Please can you also provide a breakdown for each waste type below, in tonnes, for the years above. 
Car batteries 
Cardboard 
Garden waste 
Hardcore, rubble, soil and plasterboard 
Mattresses 
Mixed textiles and clothes 
Mobile phones 
Paper 
Plastics 
Scrap metal 
Used engine oil 
Wood and timber</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</si>
  <si>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NOVERTON LANE
PRESTBURY
CHELTENHAM
GLOUCESTERSHIRE
GL52 5BA</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</si>
  <si>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160 HALES ROAD
CHELTENHAM
GLOUCESTERSHIRE
GL52 6TB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</si>
  <si>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CORONATION FLATS
OAK AVENUE
CHELTENHAM
GLOUCESTERSHIRE
GL52 6JF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</si>
  <si>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11 RICHARDSON COURT
59 LANSDOWN ROAD
CHELTENHAM
GLOUCESTERSHIRE
GL51 6QQ</t>
  </si>
  <si>
    <t>Unit 2 Milsom Street, Cheltenham, Gloucestershire, GL50 4BA
1.	Please confirm the name of the individual or legal entity liable to pay non-domestic rates in respect of the Site for the period 16.09.2022 to present.
2.	If more than one individual/entity was liable to pay non-domestic rates in respect of this Site during the above period, please can you confirm:
2.1.	The name of each individual/entity.
2.2.	The period in respect of which that individual/entity was liable for the payment of non-domestic rates.</t>
  </si>
  <si>
    <t>•	The total number of Domestic Properties you have listed in your area
•	The total number of Non-Domestic Properties you have listed in your area
•	The total number of visiting officers employed for inspections of Domestic Properties
•	The total number of visiting officers employed for inspections of Non-Domestic Properties
•	The lowest salary of these visiting officers
•	The highest salary of these visiting officers
•	The average salary of all visiting officers</t>
  </si>
  <si>
    <t>Please advise the current number of staff you have employed on "zero hours contract".</t>
  </si>
  <si>
    <t xml:space="preserve">Period Required: Year to end 31-March-23 and Year to end 31-March-22
Total purchased electricity kwh's 
Total purchased electricity Cost incl vat 
Est £ value of benefit received from the EBRS 
Total purchased natural gas kwh's 
Total purchased natural gas Cost incl vat 
Est £ value of benefit received from the EBRS </t>
  </si>
  <si>
    <t xml:space="preserve">1. In relation to your collection of council tax for the 2022/2023 council tax period please provide the total number of referrals/debts passed to enforcement agents.
2. Please confirm the name of the enforcement company used by the council for the recovery of council tax debt.
3. Please confirm if accounts which are part of the council tax reduction/support scheme are passed to enforcement companies and if so how many such cases were passed on for the 2022/23 council tax period.
4. Please confirm if accounts of people on health/disability related benefits such as Disability Living Allowance, Employment Support Allowance and Personal Independence Payment are passed to enforcement companies and if so how many such cases were passed on for the 2022/23 council tax period.
5. Please confirm if an assessment of vulnerability is done prior to a debt being passed to an enforcement company and if so provide a brief description of what the assessment involves. Please also confirm how many cases of people assessed as being vulnerable or potentially vulnerable were passed on to an enforcement company for the 2022/23 council tax period.
6. Please confirm what protocols are in place between the local authority and enforcement companies regarding the approach that should be taken when someone is assessed as being vulnerable as per the assessment referred to in Q5. Please also confirm the kinds of cases which should be raised with, or referred back to, local authorities for further consideration when encountered.
7. Please confirm A) how many requests the council received to bring a council tax debt back from an enforcement agent due to vulnerability reasons during the 2022/23 period and B) How many times the council agreed to bring an account back due to vulnerability reasons during the 2022/23 period.
</t>
  </si>
  <si>
    <t xml:space="preserve">1. Please confirm your overall spending on Translation and Interpreting Services, for each of the financial years:
a. 2020-2021:
b. 2022-2023:
2. Please provide a breakdown of languages for the last 12 months
3. What languages were your suppliers not able to supply in 2022?
4. Which external supplier(s) do you currently use to deliver your interpreting and translation services ?
5. Are you able to provide approximate fee / interpreting session for:
a. In-person/face to face interpreting
b. Telephone interpreting
c. Video interpreting
6. If you outsource the provision of interpreting services to an external provider, could you please confirm:
a) Whether the provider was contracted via a national framework? If so, which one?
b) When does the current contract expire?
c) Is there is an exclusivity clause, which would prevent the trust from piloting new cost saving interpreting services during the duration of your contract with your existing provider?
7. From which budget within your organisation are interpreting services funded?
8. Where do you advertise your tenders? If you do not do a full tender / which frameworks would you use?
9. What is the start and end date for either the framework or direct contracts you have with interpreting and translation supplier(s)?
10. Please provide the name and email of the contract manager for the service
11. If we would like to engage in conversation with a member of staff in your organisation to discuss the innovation we propose to develop, who would be the most suitable person to approach? </t>
  </si>
  <si>
    <t>Can you please provide copies of Cllr Willingham letters that are referenced in these 2 pieces of correspondence or confirm where on the CBC website I can find them.</t>
  </si>
  <si>
    <t xml:space="preserve">
How many families are being provided with accommodation under section 17 of the Children Act 1989. These could be households provided with accommodation under section 17 for a range of reasons, including: 
• because they did not qualify for accommodation under the 1985 and 1996 Housing Acts 
• because they were not eligible for assistance 
• because they were eligible for assistance but were found to be intentionally homeless. </t>
  </si>
  <si>
    <t>Between the dates 14/10/2022 to 13/10/2023: 
1) How many parking tickets / penalty charge notices (PCNs) were issued by the council?
2) How much revenue was accumulated from parking tickets / PCNs during this time period?
3) Which street was responsible for the greatest number of parking tickets / PCNs in this time period?</t>
  </si>
  <si>
    <t>1. Standard Firewall (Network) - Firewall service protects your corporate Network from unauthorised access and other Internet security threats
2. Anti-virus Software Application - Anti-virus software is a program or set of programs that are designed to prevent, search for, detect, and remove software viruses, and other malicious software like worms, trojans, adware, and more.
3. Microsoft Enterprise Agreement - is a volume licensing package offered by Microsoft.
For each of the different types of cyber security services can you please provide me with:
1. Who is the existing supplier for this contract?
2. What does the organisation annually spend for each of the contracts? 
3. What is the description of the services provided for each contract? 
4. Primary Brand (ONLY APPLIES TO CONTRACT 1&amp;2)
5. What is the expiry date of each contract?
6. What is the start date of each contract?
7. What is the contract duration of contract? 
8. The responsible contract officer for each of the contracts above? Full name, job title, contact number and direct email address.
9. Number of Licenses (ONLY APPLIES TO CONTRACT 3)</t>
  </si>
  <si>
    <t xml:space="preserve">
Please could you provide the following data relating to MEES regulations for the timescale of 1 April 2018 to 30 March 2023
•	The number of exemptions registered for domestic properties broken down by exemption type 
o	No further relevant improvements (all relevant energy efficiency improvements have been made or there are no relevant energy efficiency improvements that can be made for the property (reg 25 MEES Regulations) 
o	Inability to obtain consent (reg 31 MEES Regulations)
o	Devaluing effects (reg 32 MEES Regulations)
o	Where a tenancy is granted in exceptional circumstances (reg 33 MEES Regulations)
•	The number of exemptions registered for non-domestic properties broken down by exemption type 
o	No further relevant improvements (all relevant energy efficiency improvements have been made or there are no relevant energy efficiency improvements that can be made for the property (reg 29 MEES Regulations)
o	Inability to obtain consent (reg 31 MEES Regulations)
o	Devaluing effects (reg 32 MEES Regulations)
o	Where a tenancy is granted in exceptional circumstances (reg 33 MEES Regulations)
•	The number of penalty notices served to landlords of domestic properties in relation to non-compliance with MEES regulations 
•	The number of penalty notices served to landlords of non-domestic properties in relation to non-compliance with MEES regulations
•	Total value (£) of penalty notices served to landlords of domestic properties in relation to non-compliance with MEES regulations
•	Total value (£) of penalty notices served to landlords of non-domestic properties in relation to non-compliance with MEES regulations
I’d also like the same data for the period of 1 April 2023 to 30 September 2023.</t>
  </si>
  <si>
    <t>1) Do you use a social media management platform?
2) If so, what tools do you use?
3) How much do you spend annually on a Social media management tool?
4) Which month &amp; year does your contract with your supplier end?
5)Do you use a social listening / media monitoring platform?
6) If so, what tools do you use?
7) How much do you spend annually on a social listening / media monitoring tool?
8) Which month &amp; year does your contract with your supplier end?
9) Who is the senior officer in charge of these contracts?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</si>
  <si>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12 Latheram House
Clarence Gardens
Cheltenham
Gloucestershire
GL50 3PL</t>
  </si>
  <si>
    <t xml:space="preserve">1. How many people work in your business intelligence team, if you have one?
2. If you do have one, what is the annual cost of staffing your business intelligence team?
3. Are you current advertising any vacancies in your business intelligence team? </t>
  </si>
  <si>
    <t>Question 1: Please state how many complaints your local authority has received about smoke from domestic fires from the 1st January 2022 until September 2023 (per calendar month).
Question 2: Please state the number of enforcement actions taken by your local authority in the following categories against suspected breaches of smoke control area rules: 
a) Warning or guidance letters
b) Inspections
c) Penalty notices, please specify
i. £300.00 fines
ii. higher fines 
d) Prosecutions
Question 3: Please clarify how many of the enforcements under Question 2 were awarded under the new Environment Act (2021) and or its designated regulations as part of the statutory Environmental Improvement Plan 2023.
Question 4: Please provide a copy of any guidance issued internally to council officers regarding the enforcement of alleged breaches of smoke control area rules including the most recent tightening of regulations permitting emissions of 3mg of smoke per hour only, described in the Environmental Improvement Plan 2023 (page 80-81).</t>
  </si>
  <si>
    <t>1. The number of complaints received per year by tenants related to private rented sector housing per year for the following years:
2021/2022
2022/2023
2. The number of complaints received per year by tenants related to social housing per year for the following years: 
2021/2022
2022/2023 
3. The number of Housing, Health and Safety Rating System (HHSRS) inspections carried out per year on PRS properties for the following years:
2021/2022
2022/2023 
4. How many improvement notices have been served in relation to Category 1 and/or Category 2 hazards on PRS properties per year for the following years:
2021/2022
2022/2023
If possible, please list the total number of Improvement Notices served exclusively because of category 1 hazards. 
5. The total number of formal enforcement notices served: Overcrowding Notices (Housing Act 2004 Part 2) on properties in the PRS for the following years:
2021/2022
2022/2023 
6. For each year since the offence was introduced, the number of civil penalties (if any) issued to private landlords for the following offences: 
a) Smoke and Carbon Monoxide (England) Regulations 2015 
b) The Electrical Safety Standards in the PRS (England) Regulations 2020</t>
  </si>
  <si>
    <t>1. Which enforcement agent or agents does your council employ for matters involving council debts?
2. How many times have the council referred to enforcement agents for the purpose of debt collection for the following years: so far in 2023/24; 2022/23; 2021/22; 2020/21; 2019/ 2020; 2018/ 19?
3. How many times have enforcement agents visited the homes of constituents on behalf of the council for the purpose of debt collection for the following years: so far in 2023/24; 2022/23; 2021/22; 2020/21; 2019/ 2020; 2018/ 19?
4. For those who have been visited please provide an anonymised breakdown of demographics in the categories of household income and race of occupants. 
5. Has the council carried out any quality impact assessments on debt collection services? If so, would I be able to request access to this document? 
6. How many complaints have been made to your council due to actions taken by enforcement agents in the following years: so far in 2023/24; 2022/23; 2021/22; 2020/21; 2019/ 2020; 2018/ 19?</t>
  </si>
  <si>
    <t xml:space="preserve">
A breakdown of the amount your authority has spent on campaigns combating misogyny since January 2021. </t>
  </si>
  <si>
    <t>I would like to know the number of new build houses in the 
Cheltenham area in the last 20 years broken down into 
individual parish areas</t>
  </si>
  <si>
    <t>Paupers funerals carried (sometimes referred to as 'Public Health Act' Funerals) where persons who have died with no known next of kin (blood relatives) since 01/08/23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</si>
  <si>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For the financial years 2021-22 and 2022-3:
1. The number of SEV licenses and variations approved in each year.
2. The number of SEV operators awarded a licence or license variation in each year.
3. The number of different sites approved as sexual entertainment venues in each year.
4. Total income from SEV licensing and charging for each financial year.</t>
  </si>
  <si>
    <t>How many households across your council area have approached the council for advice and support to prevent them becoming homelessness in the past five years.</t>
  </si>
  <si>
    <t>Do you use an LMS (Learning Management System) within your organisation?
If yes, which organisation supplies this product/service to you?
Is your LMS supplied on a contract basis?
If yes, please confirm when the current contract comes to an end.
Do you receive any other services from your LMS supplier? E.g. eLearning content
Do you develop your own in-house e-Learning?
Who is the key decision-maker for the aforementioned products/services?
If possible, please provide their contact details.</t>
  </si>
  <si>
    <t>The most recent Inspection Report for:
BTen restaurant 
10 Suffolk Road 
Cheltenham
GL50 2AQ</t>
  </si>
  <si>
    <t xml:space="preserve">1. Please list all council-funded public swimming pools that provide 'women only' or 'ladies only' (or similarly described) swimming sessions in your local authority.
2. Which of the listed facilities that advertise 'women only' or 'ladies only' (or similarly described) swimming sessions, provide an environment that is exclusively single sex, i.e., for females only, and which facilities provide a session that is mixed sex, i.e., do not exclude males who identify as a woman?
3. Please send me a copy of the council policy or policies that cover the provision of 'women only' or 'ladies only' (or similarly described) swimming sessions.
4. Please tell me, do the council-funded leisure centres and sports facilities provide single sex changing rooms and showers in your local authority?
</t>
  </si>
  <si>
    <t>•	The amount spent by the council on celebrities to turn on Christmas lights in 2020-2021, 2021-2022 and 2022-2023.
•	The name of any celebrity who turned on Christmas lights for the council in 2020-2021, 2021-2022 and 2022-2023.</t>
  </si>
  <si>
    <t>1. Does your authority have responsibility for setting the local regulations regarding whether people can BBQ in a public space?
2. Is BBQ cooking permitted in ALL local authority public spaces WITHOUT a permit or prior authorisation?
3. If not, is BBQ cooking permitted in ANY local authority public spaces WITHOUT a permit or prior authorisation?
4. Is BBQ cooking permitted in ANY local authority public places WITH a permit or authorisation?
5. How many local authority places exist in your geography where people can BBQ?
6. Re Q5, if less than 6 in number, please name the places.
7. Is there a charge for a permit/permission? If so, how much is it?</t>
  </si>
  <si>
    <t xml:space="preserve">Replacement Fire Alarm Systems:
https://www.contractsfinder.service.gov.uk/Notice/7e76d2b7-8065-4c6d-8d84-e98eea7161eb
• What are the contractual performance KPI's for this contract?
• Suppliers who applied for inclusion on each contract and were successful &amp; not successful at the PQQ &amp; ITT stages • Actual spend on this contract(and any sub lots), from the start of the contract to the current date • Start date &amp; duration of contract?
• Could you please provide a copy of the service/product specification given to all bidders for when this contract was last advertised?
• Is there an extension clause in the contract(s) and, if so, the duration of the extension?
• Has a decision been made yet on whether the contract(s) are being either extended or renewed?
• Who is the senior officer (outside of procurement) responsible for this contract?
</t>
  </si>
  <si>
    <t xml:space="preserve">. Can you please provide copies of the correspondence in relation to this venue (and the issue / concerns raised) as well as any correspondence involving the EHT team and their confirmation that a resolution had been reached. 
In response to a Member’s question, the Licensing Team Leader confirmed that there has been correspondence in the past relating to the venue, which operates as a nightclub, but these have been resolved to the satisfaction of the Environmental Health team. The applicant can respond to any further questions on this issue."
</t>
  </si>
  <si>
    <t>The number of ‘new refugees’ who applied to the Council for housing in 2022?
The number of ‘new refugees’ who presented as homeless to the Council in 2022?
The number of ‘new refugees who have applied to the Council for housing in 2023 (up until today’s date)?
The number of ‘new refugees’ who have presented as homeless to the Council in 2023 (up until today’s date)?
Does your Council have an estimate of the number of ‘new refugees’ who will approach you for housing behind today’s date and the end of 2023?</t>
  </si>
  <si>
    <t xml:space="preserve">
A) Does your organisation use specific performance management software?
A.2) If the answer to question A is no, how does your organisation record performance management information?
B) If applicable, what is the name of the performance management software used by your organisation?
C)If applicable, is your performance management software a bespoke package or an off the shelf application?
D) What is the job title of the person responsible for performance management within your organisation?</t>
  </si>
  <si>
    <t>a.	For the last three calendar years (2021-2023 inclusive):
a.	Number of first time applications for a dog breeding licence - 0
b.	Number of renewal applications for a dog breeding licence – 0 
c.	Number of applications refused (with reasons for refusal if possible) - 0
d.	Number of licences issued - 0
b.	In addition:
a.	The number of breeding bitches in each currently licensed establishment n/a</t>
  </si>
  <si>
    <t>Within your Freedom of Information requested dated 1st October 2023, you asked for ‘full details of the consultation; how it was carried out and who was consulted’ with regards to the Golden Valley development proposals.
This information is typically included within the Statement of Community Involvement that accompanies each Planning application. Whilst the Council, with our development partner HBDXF, are yet to submit a Planning application, we are in the final stages of pulling together this information with the intention of submitting an application in the coming weeks. As such, please find attached a draft version of the Statement of Community Involvement that explains the consultation process that has been undertaken. The final version will be published on the Council’s website as part of the Planning application once it has been submitted but it is unlikely to be materially different to this version.</t>
  </si>
  <si>
    <t>1. Councillors are not employees and therefore do not receive a salary. Local authorities can pay their Members an allowance and expenses in respect of the duties they undertake in their role as Councillor. This is determined by the Local Authorities (Members’ Allowances) England Regulations 2003.
2. We have considered your request under Section 1(1) of the Freedom of Information Act 2000 (FOIA) which entitles you to be provided with a copy of any recorded information ‘held’ by a public authority unless an appropriate exemption applies. The council does not have to create new information to answer your questions nor does it have to provide opinions that are not already recorded.
Having considered your request I can confirm that we do not hold any information that would provide a response to your question.</t>
  </si>
  <si>
    <t>Property: FLAT 51, JENNER COURT, ST. GEORGES ROAD, GL50 3ER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</si>
  <si>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1. Currently we have the following apprenticeships at CBC:
•	Revenues &amp; Welfare Benefits Level 4;
•	Countryside Ranger Level 4;
•	Marketing Assistant Level 3;
•	Finance AAT Level 3;
•	Anti-social behaviour &amp; Community Level 4;
•	Customer Service Level 2;
•	Building Control Level 6.
2a. £15,000 per annum – but if 19 or over, national minimum wage (as per apprenticeship pay and conditions set by gov.uk)
b. yes
c1. 4
c2. 0
d. I.	18-24 - 3         II.	25-34 - 1
e. 2 female, 2 male, white, no disabilities – sexual orientation not asked as a question
f. 2 completed their apprenticeships &amp; 2 still studying.
g. 2
3a. 15,000 per annum – but if 19 or over, national minimum wage (as per apprenticeship pay and conditions set by gov.uk)
b. Yes
c1. 0
c2. 1
d. III.	35-44-  1
e. Female, no disabilities, white – sexual orientation not asked
f. 0
g. n/a 
4. See above </t>
  </si>
  <si>
    <t xml:space="preserve">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 
https://democracy.cheltenham.gov.uk/mgGeneric.aspx?MD=MembersAllowances&amp;bcr=1
</t>
  </si>
  <si>
    <t>We have searched our records and I cannot find any records of CBC having received an application for a home in a shipping container within the date range specified. 
We cannot search for ‘tiny homes’ as that is not a planning term and no definition of ‘tiny’ has been provided.
We have searched our records for ‘Eco-home’ and we are unable to find any records of CBC having received an application for an eco-home. This is problematic as no definition of eco-home has been provided and in any case many homes which have eco credentials are often not actually referred to as eco-homes – meaning it is impossible to search for them.</t>
  </si>
  <si>
    <t xml:space="preserve">
1. Zero
2. Zero
3. N/A</t>
  </si>
  <si>
    <t>Property: 9 MAIDA VALE APARTMENTS, MEAD ROAD, GL53 7EQ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</si>
  <si>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15A PILLEY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</si>
  <si>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45 CLEARWELL GARDENS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</si>
  <si>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1. Capital Expenditure (Capex):
•	Could you provide a breakdown of the total expenditure in the past 5 years (year end 31st March) on major refurbishments (Over £50k) or capacity expansions?
£7.5m – New crematorium facility
•	Additionally, could you provide a breakdown of planned expenditures for the upcoming 5 years (year end 31st March) on major refurbishments (Over £50k) or capacity expansions?
None
•	For both previous and planned CAPEX expenditures, could you also provide data on the number of funerals made possible as a result of capacity expansions for each of those years?
No more added – new facility enabled the return of cremation / funeral services as normal. 18 slots per day with 2 being direct/unattended slots available.
2. Capacity
•	Could you provide data on capacity utilisation for both attended and unattended cremations over the past 3 years (year end 31st March)? i.e. total available capacity for attended and unattended cremations, numbers of attended and unattended cremations performed. 
Current system does not allow for this. The service can accommodate 18 attended services per day and 2 unattended services per day.
3. Energy Consumption and Cost:
•	How much energy, in terms of kilowatt-hours (kWh) if electric, or per therm or kWh if gas, was consumed via cremations over the past 3 years (referring only the energy consumption of the cremation itself, as opposed to ancillary energy use in the crematorium)? If easier, please provide total Scope 1 emissions from cremations as an alternative. 
Unknown 
•	Could you provide data on the cost of this energy consumption over the past 3 years (year end 31st March)?
•	Service does not separate out expenditure with GAS usage for the crematorium facility as a stand alone unit. The service total for gas costs are: 21/22 - £41,360 / 22/23 - £105,905 / 23/24 - £24,804 (as of now)
4. Pricing
•	Could you provide data on the average price of an unattended cremation over the past 3 years (year end 31st March)? I am referring here to cremation fees charged.
£425
</t>
  </si>
  <si>
    <t>Property: 14 CHAPMAN WAY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</si>
  <si>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Tax year	Number of closed accounts in credit	Total credits/ overpayments (£)
2021/22	167	                                                                33,786.57
2022/23	376	                                                                70,747.04
Our system does not extract out the reason for credit so we cannot definitively answer this without checking every account. Therefore, we are refusing this part of your request on the grounds of cost, FOIA section 12(1). However, we can advise that overpayments are usually made up of; recently adjusted accounts, accounts where we are waiting for a refund form to come in, accounts where we are trying to trace vacated occupiers.</t>
  </si>
  <si>
    <t>Property: 16 NEWLAND VIEW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</si>
  <si>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FLAT 8 SIDNEY LODGE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</si>
  <si>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Cheltenham Borough Council itself has not euthanised any dogs in the past three years. Dog warden services in Cheltenham are carried out by Worcestershire Regulatory Services, please contact directly for the requested information - enquiries@worcsregservices.gov.uk </t>
  </si>
  <si>
    <t xml:space="preserve">Separate Document </t>
  </si>
  <si>
    <t>Property: 8 GRANLEY GARDENS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</si>
  <si>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 
https://democracy.cheltenham.gov.uk/ieListDocuments.aspx?CId=359&amp;MId=3169&amp;Ver=4
You will find the report at the bottom of the page under items for urgent business – both links as the subsequent attachment is from the home office minister.</t>
  </si>
  <si>
    <t>There are no cases where there has been a cost award against Cheltenham Borough Council between the period 1 April 2018 and 31 March 2023.
There are also no cases where there has been a cost award against an applicant in Cheltenham Borough Council’s favour between the period 1 April 2018 and 31 March 2023.</t>
  </si>
  <si>
    <t xml:space="preserve">
Property: 49 ROSEHILL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</si>
  <si>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We have not issued any completion notices since 01.06.2022</t>
  </si>
  <si>
    <t>Property: 17 CLEARWELL GARDENS AND PARKING SPACE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</si>
  <si>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Our complaints policy can be found on our website, section 4.6 relates to remedies. We do not have any internal documents or policies. 
https://www.cheltenham.gov.uk/downloads/file/8330/corporate_complaint_and_feedback_policy</t>
  </si>
  <si>
    <t xml:space="preserve">Property: 82 COLESBOURNE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</si>
  <si>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Part of this response is in a separate document
i.	Total spend on staffing – Please see attached spreadsheet: FOI 9767 Q1 Staffing
ii.	Total spend on agency staff – Please see attached spreadsheet: FOI 9767 Q2&amp;3 Agency Staff
iii.	Initial budget for spend on agency staff – Please see attached spreadsheet: FOI 9767 Q2&amp;3 Agency Staff
iv.	Annual percentage turnover rate – See below
v.	Annual percentage sickness absence rate – See below
The HR function at Cheltenham Borough Council has recently been moved back in house. As we have moved systems, we do not have access to the historic data sets. All the information that we hold is presented in the below table:
	2022-23                       2021-22                          2020-21
           Q4 percentage            Q4 percentage          Q4 percentage                                             
Sickness	3.75               	6.11             	3.78
Turnover	12.23	               18.55	              7.95
</t>
  </si>
  <si>
    <t xml:space="preserve">Property: 18 TURKDEAN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</si>
  <si>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CBC has not changed any road names between 1 May 2020 and 6 October 2023.
We do not hold any information in relation to the removal or relocation of any monuments, statues or plaques in the area between 1 May 2020 and 6 October 2023</t>
  </si>
  <si>
    <t>There have been no complaints in the last 3 years.</t>
  </si>
  <si>
    <t>Request withdrawn</t>
  </si>
  <si>
    <t xml:space="preserve">Environmental Crimes: In house: Neighbourhood Team – envhealth@cheltenham.gov.uk 
Parking Enforcement: In house: Parking – parking@cheltenham.gov.uk 
Parking debt recovery: In house. However, we do have the option of referring debts to Bristow &amp; Sutor for tracing and for them to make arrangements with debtors. They do not have the authority to enforce on these debts.
</t>
  </si>
  <si>
    <t xml:space="preserve">The Freedom of Information Act 2000 provides that the public can ask the council to provide copies of recorded information that it holds and there is no requirement for the council to create information to order to provide a response. Many of the questions that you pose are not requests for recorded information and therefore do not fall within the remit of the Act. However, in order to be of assistance we are able to advise as follows.
The council introduced a Public Space Protection Order with effect from 3 July 2020 for a period of three years. Since its expiry in July 2023 the council has been consulting on whether or not it should extend that order. That consultation has now closed and responses suggest that people are generally in favour of the order continuing. 
As you have identified, the order makes reference to its enforceability being via an Authorised Officer. We can confirm that an Authorised Officer is an employee that has been given a delegation by the director to enforce any legislation in question, this delegation is specific and limited to officers within the Neighbourhood team and Public Protection. 
You can find out more information about the councils approach to enforcement in our Corporate Enforcement Policy. 
</t>
  </si>
  <si>
    <t>Property: 23C LYEFIELD ROAD EAST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</si>
  <si>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1. Does the Authority use Live Video Streaming via Cellular in any part of its operations (i.e. monitoring roads or road works, fly tipping, bus safety, anti-social behaviour…)?
Yes
2. If yes, in which parts of the operations is Live Video Steaming over Cellular use?
The Neighbourhood Team has two mobile CCTV units that use Live stream Video via cellular application. This is to monitor Environmental offences, including fly tipping, littering and offences relating to commercial waste and the transfer of trade waste occurring at the skip sites.
3. Who are the responsible people with in these departments looking after the use Live Video Streaming via Cellular?
The Neighbourhood Team Leader and Neighbourhood Officer
envhealth@cheltenham.gov.uk
Main Switchboard: 01242 262626
We are unable to provide the full contact details of the persons requested because they are not members of the Senior Management Team. Release of this information would identify members of staff and as such this information is exempt from release under Section 40 (2) (Personal Data) of the FOI Act.</t>
  </si>
  <si>
    <t>Property: 5 PROSPECT TERRACE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</si>
  <si>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In preparing for the UKSPF and submission of the investment plan for Cheltenham, the Borough Council allocated funds across 12 projects and as such there is no facility for further applications. The background to this can be found in the officer decision that can be viewed here a further breakdown of projects can be found here.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</si>
  <si>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Does your council have homelessness staff on-site at a council building to assess people approaching as homeless? (ie can people who are homeless go to council offices in person and be assessed by a person face-to-face). 
Answer: Yes, we have staff on site.
If so, are the staff full time or part time? How many full time staff are there? 
Answer: Full time, 14
If full time, what happens at the weekend? 
Answer: On the weekend, cover is provided by the Emergency Duty Team.
If part time, how many are there and how many days a week are people working in person?
Answer: n/a
If the council has no staff available for in person approaches, how do people approach the council?
Answer: n/a staff available</t>
  </si>
  <si>
    <t>•	Approx 258 acres
•	Names of assets: Tramway Cottage, Daisy Bank Car Park, Bridge Car Park, Salterley Car Park, Brownstones Quarry Car Park, Former Limestone kilns.
•	We control these assets.
•	Yes there are tenants.</t>
  </si>
  <si>
    <t>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</si>
  <si>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Property: 21 FAIRFIELD PARK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</si>
  <si>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
Property: 9 NOVERTON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</si>
  <si>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160 HALES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</si>
  <si>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9 CORONATION FLATS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</si>
  <si>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FLAT 11 RICHARDSON COURT, 59 LANSDOWN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
</t>
  </si>
  <si>
    <t>There is no 2 Milsom Street listed in NDR. Therefore, we are unable to provide the information you have requested.</t>
  </si>
  <si>
    <t>•	The total number of Domestic Properties you have listed in your area
57,213
•	The total number of Non-Domestic Properties you have listed in your area
4,151
•	The total number of visiting officers employed for inspections of Domestic Properties
Private Sector Housing - 7
•	The total number of visiting officers employed for inspections of Non-Domestic Properties
Council Tax and Business Rates - One part time visiting officer (29H36) is employed in total for domestic and non-domestic visits 
•	The lowest salary of these visiting officers 
Due to the low officer numbers we are unable to provide this information. Please see pay scales below
•	The highest salary of these visiting officers
Due to the low officer numbers we are unable to provide this information. Please see pay scales below
•	The average salary of all visiting officers
The visiting officer salary is Grade E. Grade E full time salary is (37 hours per week) is £26,421 - £29,269</t>
  </si>
  <si>
    <t>We have 97 posts on casual contracts.</t>
  </si>
  <si>
    <t xml:space="preserve">
1.	In relation to your collection of council tax for the 2022/2023 council tax period please provide the total number of referrals/debts passed to enforcement agents.
Number of Cases passed to primary enforcement agent between 01.04.2022 to 31.03.2023    1008
Number Cases passed to recycling enforcement agent between 01.04.2022 to 31.03.2023     230 
2.	Please confirm the name of the enforcement company used by the council for the recovery of council tax debt.
Primary Enforcement Agent – Bristow &amp; Sutor
Recycling Agent – Rossendales/Marstons
3.	Please confirm if accounts which are part of the council tax reduction/support scheme are passed to enforcement companies and if so how many such cases were passed on for the 2022/23 council tax period.
Yes
We are unable to extract this information from our system
4.	Please confirm if accounts of people on health/disability related benefits such as Disability Living Allowance, Employment Support Allowance and Personal Independence Payment are passed to enforcement companies and if so how many such cases were passed on for the 2022/23 council tax period.
Yes
We are unable to extract this information from our system
5.	Please confirm if an assessment of vulnerability is done prior to a debt being passed to an enforcement company and if so provide a brief description of what the assessment involves. Please also confirm how many cases of people assessed as being vulnerable or potentially vulnerable were passed on to an enforcement company for the 2022/23 council tax period.
Before any cases are passed to the enforcement agents a detailed check is made by an experienced council tax officer against the information that we hold about a customer. If we have been made aware of any vulnerability this will be considered. The enforcement agents are also aware to consider and notify of this as is detailed further below.
6.	Please confirm what protocols are in place between the local authority and enforcement companies regarding the approach that should be taken when someone is assessed as being vulnerable as per the assessment referred to in Q5. Please also confirm the kinds of cases which should be raised with, or referred back to, local authorities for further consideration when encountered.
If any vulnerability is identified to us after the case has been referred to the enforcement agent a case can be recalled. The enforcement agents have trained staff and protocol as detailed below:
Vulnerability training is mandatory for all staff
Early identification of vulnerability through data profiling
Social responsibility and Welfare Manager 
Fully automated process for debtors in breathing space
If any cases are identified by the enforcement agents, the case is referred back to us for client advice before any further action is undertaken and we have the option to review and withdraw case at any stage of the process. All clients will be signposted to the appropriate advice agencies by both council and enforcement agents at every step of the vulnerability process. 
Cases are referred back to us for multiple reasons including but not limited to mental health, physical disability, ill health 
7.	Please confirm A) how many requests the council received to bring a council tax debt back from an enforcement agent due to vulnerability reasons during the 2022/23 period and B) How many times the council agreed to bring an account back due to vulnerability reasons during the 2022/23 period.
We are unable to extract this information from our system</t>
  </si>
  <si>
    <t>1. Please confirm your overall spending on Translation and Interpreting Services, for each of the financial years:
a. 2020-2021: Nil
b. 2022-2023:Nil
2. Please provide a breakdown of languages for the last 12 months - not applicable
3. What languages were your suppliers not able to supply in 2022? – not applicable
4. Which external supplier(s) do you currently use to deliver your interpreting and translation services ? We have an arrangement set up with Language Line but as per above the service has not been used for several years
5. Are you able to provide approximate fee / interpreting session for:
a. In-person/face to face interpreting - no
b. Telephone interpreting - no
c. Video interpreting - no
6. If you outsource the provision of interpreting services to an external provider, could you please confirm:
a) Whether the provider was contracted via a national framework? If so, which one? - No contract in place
b) When does the current contract expire? - No contract in place
c) Is there is an exclusivity clause, which would prevent the trust from piloting new cost saving interpreting services during the duration of your contract with your existing provider? - Not applicable
7. From which budget within your organisation are interpreting services funded? - Individual service areas would fund their own translation services.
8. Where do you advertise your tenders? If you do not do a full tender / which frameworks would you use? - Not applicable for interpretation, translation services
9. What is the start and end date for either the framework or direct contracts you have with interpreting and translation supplier(s)? - Not applicable
10. Please provide the name and email of the contract manager for the service: - Not applicable
11. If we would like to engage in conversation with a member of staff in your organisation to discuss the innovation we propose to develop, who would be the most suitable person to approach? - Head of Customer Service and Business Support via enquiries@cheltenham.gov.uk or 01242 262626.</t>
  </si>
  <si>
    <t xml:space="preserve">A copy of the letter was published as part of the agenda pack for the following meeting:
https://democracy.cheltenham.gov.uk/ieListDocuments.aspx?CId=359&amp;MId=2977&amp;Ver=4
This letter was sent the Safer Communities Board, there is a list on page 3 that notes it was also sent to Alex Chalk and Victoria Atkins, among others.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</si>
  <si>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hold this information, the requester should contact Gloucestershire County Council who may hold the information. 
Please contact them directly at: foi@gloucestershire.gov.uk </t>
  </si>
  <si>
    <t>Clarification not received</t>
  </si>
  <si>
    <t>•	How many parking tickets / penalty charge notices (PCNs) were issued by the council?
5040 between 14/10/2022 – 13/10/2023.
•	How much revenue was accumulated from parking tickets / PCNs during this time period?
£122,436 was collected between 01/10/2022 – 18/10/2023. Please note that this balance includes the entire of October 2022 as we are unable to split the balance down to the exact period.
•	Which street was responsible for the greatest number of parking tickets / PCNs in this time period?
N/A – CBC deal with off-street car parks only.</t>
  </si>
  <si>
    <t xml:space="preserve">• The number of exemptions registered for domestic properties broken down by exemption type 
Answer = None to all
• The number of exemptions registered for non-domestic properties broken down by exemption type
Answer = None to all
• The number of penalty notices served to landlords of domestic properties in relation to non-compliance with MEES regulations 
• The number of penalty notices served to landlords of non-domestic properties in relation to non-compliance with MEES regulations
• Total value (£) of penalty notices served to landlords of domestic properties in relation to non-compliance with MEES regulations
• Total value (£) of penalty notices served to landlords of non-domestic properties in relation to non-compliance with MEES regulations
Answer: None/ Zero to all (for all years)
The Council fulfils its duties under part 1 Housing Act 2004 with respect to Excess Cold hazards (HHSRS).
</t>
  </si>
  <si>
    <t xml:space="preserve">1) Do you use a social media management platform? - No
2) If so, what tools do you use? – N/A
3) How much do you spend annually on a Social media management tool? – N/A
4) Which month &amp; year does your contract with your supplier end? – N/A
5) Do you use a social listening / media monitoring platform? – Yes 
6) If so, what tools do you use? – Vuelio 
7) How much do you spend annually on a social listening / media monitoring tool? – It runs from March to March and this year’s cost, through to March 2024 was £7,704.00.
8) Which month &amp; year does your contract with your supplier end? – See above
9) Who is the senior officer in charge of these contracts? – Communications and Marketing Manager
</t>
  </si>
  <si>
    <t>Property: 12 Latheram House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None
• Private Sector Housing - to date, the answer to 3.7 (d) is No
• Some of the information requested relates to a function that Gloucestershire County Council has responsibility for and who may hold the information. Please contact them directly at: foi@gloucestershire.gov.uk</t>
  </si>
  <si>
    <t>1.	How many people work in your business intelligence team, if you have one? - Three (3)
2.	If you do have one, what is the annual cost of staffing your business intelligence team? - £180,591
3.	Are you current advertising any vacancies in your business intelligence team? - No</t>
  </si>
  <si>
    <t>1. The number of complaints received per year by tenants related to private rented sector housing per year for the following years:
2021/2022 - 154
2022/2023 - 145
2. The number of complaints received per year by tenants related to social housing per year for the following years: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2021-2022 = 36 Complaints in total, 3 were from non CBH residents 
2022-2023 = 149 Complaints in total, 13 were from non CBH residents 
3. The number of Housing, Health and Safety Rating System (HHSRS) inspections carried out per year on PRS properties for the following years:
2021/2022 - 301
2022/2023 – 549
4. How many improvement notices have been served in relation to Category 1 and/or Category 2 hazards on PRS properties per year for the following years:
2021/2022 - 5
2022/2023 - 2
If possible, please list the total number of Improvement Notices served exclusively because of category 1 hazards. 
5. The total number of formal enforcement notices served: Overcrowding Notices (Housing Act 2004 Part 2) on properties in the PRS for the following years:
2021/2022 - 0
2022/2023 – 0
6. For each year since the offence was introduced, the number of civil penalties (if any) issued to private landlords for the following offences: 
a) Smoke and Carbon Monoxide (England) Regulations 2015 - 2021/2022 – 0 2022/2023 – 0
b) The Electrical Safety Standards in the PRS (England) Regulations 2020 - 2021/2022 – 0 2022/2023 - 0</t>
  </si>
  <si>
    <t>1.	Which enforcement agent or agents does your council employ for matters involving council debts?
Primary Enforcement Agent – Bristow &amp; Sutor
Recycling Agent – Rossendales/Marstons
2. How many times have the council referred to enforcement agents for the purpose of debt collection for the following years: so far in 2023/24; 2022/23; 2021/22; 2020/21; 2019/ 2020; 2018/ 19?
Council Tax Year	Primary Agent number of cases	Recycling Agent number of cases
2018/19	                                        996                                                  	328
2019/20                                                       907                                                   	130
2020/21	                                      103                                                           	2
2021/22	                                       1383	                                              114
2022/23	                                         1008	                                             230
2023 to date	                                     961                                                    	178
Please note that cases that are returned from the primary agent may also be passed to the recycling agent and therefore will be counted in both columns
3.	How many times have enforcement agents visited the homes of constituents on behalf of the council for the purpose of debt collection for the following years: so far in 2023/24; 2022/23; 2021/22; 2020/21; 2019/ 2020; 2018/ 19?
We cannot extract this information from our system 
4.	For those who have been visited please provide an anonymised breakdown of demographics in the categories of household income and race of occupants. 
We do not hold this data
5.	Has the council carried out any quality impact assessments on debt collection services? If so, would I be able to request access to this document? No
6.	How many complaints have been made to your council due to actions taken by enforcement agents in the following years: so far in 2023/24; 2022/23; 2021/22; 2020/21; 2019/ 2020; 2018/ 19?
We cannot extract this from our system</t>
  </si>
  <si>
    <t xml:space="preserve">Cheltenham Borough Council has not spent any funds on campaigns combating misogyny since January 2021.
</t>
  </si>
  <si>
    <t xml:space="preserve">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</si>
  <si>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 xml:space="preserve">1. The number of SEV licenses and variations approved in each year. 
Financial year 2021 - 1 renewal, 1 variation – SEV no 1
Financial year 2022 - 1 new application – SEV no 2, 1 new application – SEV no. 3 (SEV no 1 above not renewed)
2. The number of SEV operators awarded a licence or license variation in each year.
2021 – 1
2022 - 2
3. The number of different sites approved as sexual entertainment venues in each year.
2021 – 1
2022 - 2
4. Total income from SEV licensing and charging for each financial year.
2021 - £2171
2022 - £5828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</si>
  <si>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this is publicly available here
</t>
  </si>
  <si>
    <t>Do you use an LMS (Learning Management System) within your organisation?
	We have an LMS but will not be renewing our contract as an LMS does not suit our current &amp; future learning needs
If yes, which organisation supplies this product/service to you?	
                Learning Pool
Is your LMS supplied on a contract basis?	
                  yes
If yes, please confirm when the current contract comes to an end.	
                12th December 2023
Do you receive any other services from your LMS supplier? E.g. eLearning content
	Yes
Do you develop your own in-house e-Learning?
	No
Who is the key decision-maker for the aforementioned products/services?
	Learning and Development Lead Officer
We can confirm that the Council holds the information requested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We have applied the general principle that members of the Senior Management Team, whose names and / or job titles are already in the public domain, are not considered exempt under Section 40 (2). Please see our senior management structure: https://www.cheltenham.gov.uk/downloads/file/3296/senior_management_structure_chart
If possible, please provide their contact details.	
                enquiries@cheltenham.gov.uk
Main Switchboard: 01242 262626</t>
  </si>
  <si>
    <t xml:space="preserve">1. . None
2. N/A
3.  We do not hold this information
4. Leisure at Cheltenham has same sex changing rooms within it’s changing rooms and it has mixed sex changing rooms with locked cubicles for showers and changing.
</t>
  </si>
  <si>
    <t xml:space="preserve">We have not paid any celebrity to switch any Christmas lights on for these periods.
</t>
  </si>
  <si>
    <t xml:space="preserve">1.Does your authority have responsibility for setting the local regulations regarding whether people can BBQ in a public space?
Cheltenham Borough Council does not consent to barbeques in parks, unless as part of an event that has been through the council’s event application process. Hot disposable barbeque trays have been responsible for damage to grass, paths and park furniture and have also been known to cause bin fires and even injury. Also, there can be a fire risk associated with long, dry grass in some green and open spaces. The council recommends that people cook and prepare their food at home and then take it to the park to enjoy their picnic with their friends and family.
2. Is BBQ cooking permitted in ALL local authority public spaces WITHOUT a permit or prior authorisation?
You don't need permission to hold a small, informal event in a park or green space, such as a family barbecue or children's party, as long as: less than 50 people will attend. it's not promoted, for example on social media, posters or flyers.
3. If not, is BBQ cooking permitted in ANY local authority public spaces WITHOUT a permit or prior authorisation?
You don't need permission to hold a small, informal event in a park or green space, such as a family barbecue or children's party, as long as: less than 50 people will attend. it's not promoted, for example on social media, posters, or flyers. London and Birmingham, for example, have banned the use of disposable BBQs in public parks.
4. Is BBQ cooking permitted in ANY local authority public places WITH a permit or authorisation?
Cheltenham Borough Council does not consent to barbeques in parks, unless as part of an event that has been through the council’s event application process.
It is not an offence to hold a small, informal event in a park or green space, such as a family barbecue or children's party, as long as: less than 50 people will attend. it's not promoted, for example on social media, posters or flyers.
5. How many local authority places exist in your geography where people can BBQ?
There are many green spaces and public places within the borough of Cheltenham that members of the public can use a Barbecue.
6. Re Q5, if less than 6 in number, please name the places.
This number exceeds the amount of 6.
7. Is there a charge for a permit/permission? If so, how much is it?
Typically events where less than 500 people are expected to attend will be considered Category A events.
There is a pricing structure for hire of parks. The fee charged depends on whether the event is commercial, community or charity.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</si>
  <si>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record this information, i.e. we do not ask ‘are you a refugee’, or record on system when this decision was made.</t>
  </si>
  <si>
    <t>A) No
A.2)Excel Spreadsheet
B) NA
C) NA
D) Head of Corporate Services</t>
  </si>
  <si>
    <t xml:space="preserve">Please give details of the parking enforcement actions that you (or contractors on your behalf) took over the past three years. 
•	Total number of parking enforcement notices issued 
•	Number of parking tickets (Penalty Charge Notice (PCN) or an Excess Charge Notice (ECN)) issued 
•	Number of vehicles clamped 
•	Number of vehicles towed / removed 
•	Council net revenue (after paying contractors) from parking fines (Penalty Charge Notice (PCN) or an Excess Charge Notice (ECN)) 
•	Council net revenue (after paying contractors) from those paying to remove clamps 
•	Council net revenue (after paying contractors) from those paying towing fines </t>
  </si>
  <si>
    <t xml:space="preserve">Public Health Notice Public Protection 17 00009 EPRFI 23.01.2017 &amp; 17 00010 EPRFI 23.01.2017 
</t>
  </si>
  <si>
    <t xml:space="preserve">The total expenditure by your Council on providing temporary accommodation in the private rental sector for each of the past 5 financial years up to 2023. 
A breakdown of the total expenditure for each financial year into: 
1.	Nightly paid, privately managed accommodation 
2.	Hostels 
3.	Bed and breakfast hotels 
Please provide this information in an Excel spreadsheet or other digital document format if possible. </t>
  </si>
  <si>
    <t>FOI request for polling district or ward-level election results for any general elections for which they can be tabulated. I am agnostic about whether these results include postal votes or not, and in fact I believe the latter is necessary as postal votes probably cannot be assigned to any particular ward. I am also aware that some degree of vote-mixing is done at the polling district level.</t>
  </si>
  <si>
    <t xml:space="preserve">1) How many minor planning applications were received by the authority in (a) 2020-21, (b) 2021-22, (c) 2022-23?
2) How many minor planning applications were determined by the authority in (a) 2020-21, (b) 2021-22, (c) 2022-23?
3) How many major planning applications were received by the authority in (a) 2020-21, (b) 2021-22, (c) 2022-23?
4) How many major planning applications were determined by the authority in (a) 2020-21, (b) 2021-22, (c) 2022-23?
5) For major applications determined during 2020-21, how many were determined: (a) In under 13 weeks, (b) In 13 to 26 weeks, (c) In 27 to 52 weeks and (d) In more than 52 weeks.
6) For major applications determined during 2021-22, how many were determined: (a) In under 13 weeks, (b) In 13 to 26 weeks, (c) In 27 to 52 weeks; and (d) In more than 52 weeks.
7) For major applications determined during 2022-23, how many were determined: (a) In under 13 weeks, (b) In 13 to 26 weeks, (c) In 27 to 52 weeks; and (d) In more than 52 weeks. 
</t>
  </si>
  <si>
    <t xml:space="preserve">1.	How many individuals did your council supply telecare to last year? 
2.	How many of those individuals were over the age of 65? 
3.	How many of those individuals lived alone? 
4.	What is the total population of your area? 
5.	Could you please provide a copy of your Better Care Fund Plan if it exists. </t>
  </si>
  <si>
    <t xml:space="preserve">
Search carried out by Land charges - Search Reference: /2324/00545 Date: 17 October 2023 Query raised by our client: With reference to the above case, please see attached an extract from the local search which reveals a public health notice dated 23rd January 2017. (f) public health Gloucestershire County Council: No Public Protection: 17/00009/EPRFI // 23.01.2017 // 17/00010/EPRFI // 23.01.2017 // Please can you query this with the local authority regarding what it relates to and whether it has now been resolved? Please could you also ask the local authority to provide a copy of the notice.</t>
  </si>
  <si>
    <t xml:space="preserve">We would be grateful if you could provide us with a list from your planning database (in the form of an Excel sheet or csv file) of any prior approvals submitted for office to residential (dwellinghouses), storage or distribution centre to residential, light industrial to residential, retail to residential, financial and professional services to residential, betting shops to residential, pay day loan shops to residential, laundrettes to residential, casinos and amusement arcades to residential and agricultural to residential (Class M, Class MA, Class N, Class O, Class P, Class PA and Class Q under the GPDO) submitted from 1 May 2013 to 30 April 2023.
it would also be helpful to have an export from your planning database of any cases where there was a full planning permission for change of use for the same dates. We would only be interested in changes from another use to residential, </t>
  </si>
  <si>
    <t>Do you have a strategy for artificial intelligence (AI) and if so, can you please send me a copy?
Do you have an AI policy, and if so, can you share it?
Do you have any other written reports into AI and if so, could you please share them?
Have you invested in any third party companies to help you deliver AI?
What external investment have you made into AI?
What internal investment have you made into AI?
Do you use AI for decision making
If yes, how? Which areas of the organisation? 
Do you use AI in the execution of any political decisions or political governance?
Do you use AI for any other governance?
If so, Do you use AI across:
Do you use AI for social media content (visual)
Do you use AI for social media content (written)
Do you use AI for video creation
Do you use AI for website content 
Do you use AI for Press releases 
Do you use AI for paid digital ads
Do you use AI for Communications Strategy
Do you use AI to create policy documents in any part of the organisation and if so, where?
Do you use AI to create strategy documents in any part of the organisation and if so, where?
Do you use AI to create reports in any part of the organisation and if so, where?
Do you use AI to create any official documents in any part of the organisation and if so, where and what types of document?
Do you use AI for cyber security?
Do you use AI for managing public records?
Do you use AI for processing forms?
Are there any other ways you use AI that are not listed above?
Do you have any formal plans to introduce AI into the organisation?
If you do plan to introduce, can you share with me those plans/timeline.</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</si>
  <si>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36 BROAD ACRE ROAD
CHELTENHAM
GLOUCESTERSHIRE
GL52 3HX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</si>
  <si>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 HARVEST STREET
CHELTENHAM
GLOUCESTERSHIRE
GL52 3PG</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</si>
  <si>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13 ST. DAVIDS CLOSE
CHELTENHAM
GLOUCESTERSHIRE
GL51 3HL</t>
  </si>
  <si>
    <t xml:space="preserve">(a)	The number of Afghan citizens who entered the UK under ACRS or ARAP are living within your district within Government funded bridging accommodation. 
(b)	The number of Afghan citizens in your district who entered the UK under ACRS or ARAP have declared themselves as homeless. 
(c)	What plans are in place to respond to homelessness amongst this cohort, including the use of bridging accommodation.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</si>
  <si>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42 ARLE GARDENS
CHELTENHAM
GLOUCESTERSHIRE
GL51 8HR</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</si>
  <si>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 HENRIETTA STREET
CHELTENHAM
GLOUCESTERSHIRE
GL50 4AA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</si>
  <si>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provide temporary accommodation in the PRS sector.</t>
  </si>
  <si>
    <t>Cheltenham Borough Council does not hold the requested information. For any elections we do not have results per polling district, as ballot papers always have to be mixed with another verified box before they can be counted. For Parliamentary elections, we do not have election results per ward level. Once ballot boxes have been verified, they must be mixed with at least another ballot box before they can be counted. The verified boxes mixed together would be unlikely to be within the same ward, they would also be mixed with postal ballots so it would be impossible to identify how a particular ward has voted.</t>
  </si>
  <si>
    <t>1a) 186 b) 241 c) 229
2a)185 b)206 c)206
3a)18 b)27   c) 15
4a) 23 b) 19 c)19
5a)7 b)7  c)5 d) 4
6a)7 b)8  c)4  d)0
7a) 5 b) 7 c)5  d)2</t>
  </si>
  <si>
    <t xml:space="preserve">Cheltenham Borough Council does not hold the information requested as it relates to a function that Gloucestershire County Council has responsibility for and who may hold the information. 
Please contact them directly at: foi@gloucestershire.gov.uk 
</t>
  </si>
  <si>
    <t>All the requested information can be found on our website; it is therefore accessible to you by another means and is exempt from disclosure under FOIA Section 21.
All of this information can be found on our planning portal via a simple set of searches: https://publicaccess.cheltenham.gov.uk/online-applications/search.do?action=advanced</t>
  </si>
  <si>
    <t>Property: 36 BROAD ACRE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</si>
  <si>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5 HARVEST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</si>
  <si>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13 ST. DAVIDS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</si>
  <si>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 The number of Afghan citizens who entered the UK under ACRS or ARAP are living within your district within Government funded bridging accommodation. 
Answer: We do not have any bridging hotels in Cheltenham
(b) The number of Afghan citizens in your district who entered the UK under ACRS or ARAP have declared themselves as homeless. 
Answer: None
(c) What plans are in place to respond to homelessness amongst this cohort, including the use of bridging accommodation. 
We are working with the Gloucestershire Partnership Team and other Gloucestershire districts to collect data to continue discussing this issue at regular county strategic partnership meetings and we will keep our options under review to make informed decisions.
In addition, Cheltenham Borough Council has made arrangements to procure 1 x 4 bedroom home which we will be providing for an Afghan family via the Local Authority Housing Fund (LAHF). This family will be matched to our property by the Home Office. </t>
  </si>
  <si>
    <t>Property: 42 ARLE GARDENS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</si>
  <si>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7 HENRIETTA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</si>
  <si>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Would you please be able to provide copy invoices for electricity, gas and water supplied to 1 Council owned or operated, non-residential property for 2021, 2022 and 2023, in pdf format? </t>
  </si>
  <si>
    <t>The total spent providing homelessness relief and prevention duties to residents within your authority area as a result of a section 21 eviction (please provide both totals)
For each of the last 4 financial years (2019-2020, 2020-21, 2021-22, 2022-23)</t>
  </si>
  <si>
    <t>1.Please confirm whether Council permission is required by groups wishing to hold gatherings/events at or in proximity to the memorial and , if so, provide details used in considering applications. 
2.Please also confirm whether the decision to approve/reject a request is made solely by a CBC official, solely by an individual councillor, a committee of the council or of full council.
3.For the year date please provide the number of such applications, the numbers approved/refused and the names of those groups for which authorisation was approved/refused.</t>
  </si>
  <si>
    <t>1. Please tell if building control in your townhall carry out double glazing inspections to residential properties that are replacing windows
2. Please say what double glazing standards are used by you with regards to for example, installation methods, window positioning, bolting, washers, rain ingress prevention, shape, size, measurement, extrusion and glass quality, beading, silicon, foaming, sill, stays, locks, accessories, spacers / shims, tools etc</t>
  </si>
  <si>
    <t xml:space="preserve">Please include the following information for each of the following financial years; 2020-21, 2021-22, 2022-23:
Please include the following information:
• A total number of new gender neutral toilets and a total number of conversions made.
• The sum of money spent on building new gender neutral toilets including the conversion of existing toilets.
• The number of complaints related to gender neutral toilets and copies of any complaints (with redactions made to ensure confidentiality is maintained)
</t>
  </si>
  <si>
    <t>Please provide the names of all employees of Cheltenham Borough Council who are graduates of Common Purpose</t>
  </si>
  <si>
    <t xml:space="preserve">1. The number of times between 1st April 2022 and 31st March 2023, or the nearest available twelve-month period, that private bailiffs/enforcement agents have been instructed to enforce debts to the local authority relating to each of the following; 
a. Council Tax 
b. Parking 
c. Housing Benefit overpayments 
d. Business Rates 
e. Commercial Rents 
f. Any other debt types, including any other overpayments. 
By “private bailiffs/enforcement agents” we mean those who are self-employed or who work for private companies, including as high court enforcement officers. Please include cases where local authority employees have visited a property to enforce a warrant of control. 
2. Before seeking a liability order for a resident for Council Tax arrears, do you take any of the following steps? Please indicate the steps you take. 
• Assessment of their income and expenditure, 
• Assessment of whether the resident (or anyone else) in their household is vulnerable,
• Referral to your Council Tax Reduction / Support scheme, 
• Referral to income maximisation, 
• Referral to a free debt advice organisation. 
3. Do you signpost residents to one or more free debt advice agencies as part of your Council Tax collections process? (Yes/No) If so, which charities? 
4. Have you adopted the Standard Financial Statement as a tool for objectively assessing income and expenditure as part of your Council Tax collections process? (Yes/No) 
5. Do you have a formal policy in place for dealing with residents in vulnerable circumstances as part of your collections process for Council Tax arrears? (Yes/No) 
If so, please may you provide a copy of the policy if it is for public consumption. 
6. Do you currently have a policy of exempting recipients of Council Tax Support / Reduction from the use of bailiff action? (Yes/No) 
7. Have you adopted the Citizens Advice/Local Government Association Council Tax Protocol? (Yes/No) 
</t>
  </si>
  <si>
    <t>Please could you kindly send me any information you may hold relating to 'public health act' or 'welfare' or 'contract' or 'paupers' funerals having taken place or due to take place, and/or persons who have died with no known next of kin since 1/9/23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</si>
  <si>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The enforcement policy used by your housing team relating to enforcement action taken under part of the Housing Act 2004. Specifically, the policy, if available, which discusses the local authorities' approach to using their discretionary powers when a dwelling has category two hazards identified by the housing health and safety rating system (Housing Act 2004 S7) .</t>
  </si>
  <si>
    <t xml:space="preserve">Can you please advise the names and contact details for the following:
CEO of council
Leader of council
The Mayor
Member for the environment.
Member for Climate Change
Member for communities
Director of waste Services
Head of Street Team
Head of Waste
Head of Parks 
Head of Highways
Head of communities/Neighbourhoods
Head of environment/Climate Change
Director of Place
</t>
  </si>
  <si>
    <t>I am requesting the internal policy document for allotment management, and/or any internal policy which might reference the management of allotment non-cultivation.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</si>
  <si>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40 ALBERT ROAD
CHELTENHAM
GLOUCESTERSHIRE
GL52 2QX</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</si>
  <si>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5
14 SYDENHAM ROAD NORTH
CHELTENHAM
GLOUCESTERSHIRE
GL52 6EA</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</si>
  <si>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41 PAINSWICK ROAD
CHELTENHAM
GLOUCESTERSHIRE
GL50 2EZ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</si>
  <si>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42 CENTURY COURT
MONTPELLIER GROVE
CHELTENHAM
GLOUCESTERSHIRE
GL50 2XR</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</si>
  <si>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10 WESLEY HOUSE
ST. GEORGES STREET
CHELTENHAM
GLOUCESTERSHIRE
GL50 4AF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</si>
  <si>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25 BOURNSIDE ROAD
CHELTENHAM
GLOUCESTERSHIRE
GL51 3AL</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</si>
  <si>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 WASLEY ROAD
CHELTENHAM
GLOUCESTERSHIRE
GL51 7TL</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</si>
  <si>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9 CHARLTON COURT
55 LANSDOWN ROAD
CHELTENHAM
GLOUCESTERSHIRE
GL51 6QX</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</si>
  <si>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40 BROOKBANK CLOSE
CHELTENHAM
GLOUCESTERSHIRE
GL50 3NA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</si>
  <si>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PERSIMMON GARDENS
CHELTENHAM
GLOUCESTERSHIRE
GL51 0UF</t>
  </si>
  <si>
    <t xml:space="preserve">
"(1) identify any properties constructed using Reinforced Autoclaved Aerated Concrete (RAAC) and validate the potential risk appropriately
(2) consider and monitor the possible impact of reduced maintenance regimes on the condition of your property portfolio, in particular where RAAC is used."
1. a) Please disclose any action taken and/or findings made as a result of this email regarding point 1. This could include any surveys, studies or reports commissioned to identify properties constructed using RAAC and their results, including which properties were found to contain RAAC, and the potential risk that was assessed.
b) Please disclose any action taken and/or findings made as a result of this email regarding point 2. This could include any buildings in your property portfolio that you identified as having been built with RAAC that had “reduced maintenance regimes”.
2. Please disclose copies of any reports, surveys, briefings or studies concerning the presence of RAAC in your property portfolio after this email from December 5 2018.
3. If you replied to this email from the LGA, or forwarded it to another member of staff internally, please disclose the subsequent email chains.
4. Please disclose any other actions taken as a result of this email, if not included above.</t>
  </si>
  <si>
    <t>1. The Head/Manager responsible for Disabled Facilities Grants, their contact details including telephone number and email address.
2. Details of your current software that you use to manage customers applications, e.g. NEC, Idox, Civica, etc. including contract cost, duration of the contract and its expiry date.</t>
  </si>
  <si>
    <t xml:space="preserve">1	What is the size of the resident population that your organisation serves?
	Response:
1.1	What percentage of the resident population in the area that your organisation serves are non-native English speakers?
	Response:
1.2	Does your organisation predict that the number of non-native English speakers living in the area that you serve will increase, reduce or stay the same in the next 5 years?
	Response:
2	Does your organisation hire any professional written translation or spoken interpreting services to aid communication with people who may have difficulties understanding English?
	Response: [Yes/No]
2.1	If your organisation hires professional translation or interpreting services, for what type of material do you use these services?
(E.g., do you hire professional translation services to translate website content, correspondence, legal documents? Do you hire interpreting services for meetings, interviews, anything else?)
	Response:
2.2	If your organisation hires professional translation or interpreting services, can you please provide figures for how much was spent by your organisation on these services and what percentage of your total expenditure this amounted to for the last 4 financial years?
	Response:
Financial year	Translation &amp; interpreting expenditure	% of total expenditure
2018/19:	£		                                     	%
2019/20:	£			                              %
2020/21:	£			                             %
2021/22:	£			                              %
2.3	Does your organisation predict that the percentage of spending on translation and interpreting services will increase, reduce or stay the same in the next 5 years?
	Response:
3	Is machine translation (e.g. a translation app such as Google Translate) used in any way in your organisation?
	Response: [Yes/No]
3.1
If machine translation is used in your organisation, under what circumstances is it used?
(Please specify by whom, in which context, using which tools, and the reason of use.)
	Response:
4	Does your organisation follow a formal policy approving, prohibiting or regulating the use of machine translation tools in your organisation?
	Response: [Yes/No]
4.1	If your organisation follows a formal policy for the use of machine translation, can you attach a copy of such policy to your response and/or provide a link to where it can be accessed?
	Response:
5	Has your organisation carried out a risk assessment of possible consequences, for your organisation and/or for the people the organisation serves, from the use of machine translation?
	Response: [Yes/No]
5.1	If your organisation has carried out a risk assessment of the use of machine translation, please can you specify the risks your organisation identified?
	Response:
6	Do you have an established line of accountability in the event of negative outcomes that may arise from the use of machine translation?
(E.g., an incident caused by misinformation in an important document, or by miscommunication between staff and member of the public using a phone app.)
	Response: [Yes/No]
6.1	If you have an established line of accountability, can you explain how this guides response procedures to a possible negative outcome from the use of machine translation?
	Response:
7	Is any training provided on the use of machine translation in your organisation?
	Response: [Yes/No]
7.1	If training is provided on the use of machine translation in your organisation, can you please provide an overview of the training offered?
	Response:
8	Does your organisation have any other procedures in place to adjust your communication strategy for people who may have difficulties understanding English? If so, please explain.
	Response:
9	If we would like to follow up with your organisation for the purpose of further research relating to translation and/or interpreting in your organisation, could you please provide the most suitable email address to contact?
	Response:
</t>
  </si>
  <si>
    <t xml:space="preserve">1. The average length of time households spent in temporary accommodation after making a homelessness application to the council in each of the past 4 and a half years…
a). between April 1st 2019 and March 31st 2020
b). between April 1st 2020 and March 31st 2021
c). between April 1st 2021 and March 31st 2022
d). between April 1st 2022 and March 31st 2023
e). between April 1st 2023 and September 30th 2023
2. The average length of time households with children spent in temporary accommodation after making a homelessness application to the council in each of the past 4 and a half years…
a). between April 1st 2019 and March 31st 2020
b). between April 1st 2020 and March 31st 2021
c). between April 1st 2021 and March 31st 2022
d). between April 1st 2022 and March 31st 2023
e). between April 1st 2023 and September 30th 2023
3. What were the number of households in Temporary Accommodation:
a) On September 30th 2020
b) On September 30th 2021
c) On September 30th 2022
d) On September 30th 2023
4. Of the households living with children in temporary accommodation in each of the following financial years, how many were placed in accommodation outside of your local authority area?
a). between April 1st 2019 and March 31st 2020
b). between April 1st 2020 and March 31st 2021
c). between April 1st 2021 and March 31st 2022
d). between April 1st 2022 and March 31st 2023
e). between April 1st 2023 and September 30th 2023
</t>
  </si>
  <si>
    <t xml:space="preserve">In any new housing developments in your area in the past three years, which of the following, if any, were promised by a developer in a planning application but have not materialised? 
•	new school 
•	road improvements 
•	public transport/station 
•	health centre/surgery 
•	playground/green space 
•	affordable housing 
•	sustainable freight option 
•	sewage upgrades 
•	other 
Which of the following, if any, did planners or councillors recommend but were not included? 
•	new school 
•	road improvements 
•	public transport/station 
•	health centre/surgery 
•	playground/green space 
•	affordable housing 
•	sustainable freight option 
•	sewage upgrades 
•	other </t>
  </si>
  <si>
    <t xml:space="preserve">Motor Vehicles registered for public hire ie Taxi/Private Hire/Hackney Carriage that were either issued a new or renewal licence in the period 1st August 2023 to 31st October 2023
Specifically, I would like to know: (If any of these elements are not available, please supply the ones that are.)
Vehicle registration number 
Manufacturer (Make) 
Model 
Licence issue date 
Licence expiry date 
</t>
  </si>
  <si>
    <t xml:space="preserve">1.	In the financial year of 23/24, as of 13.11.23, how much has your council spent on providing temporary accommodation and, if the figure is known, how much is the council projected to spend by the end of the financial year? 
2.	In the financial year 22/23, how much did your council spend on providing temporary accommodation? </t>
  </si>
  <si>
    <t>1. How many households in your council area have acted as hosts in the Homes for Ukraine scheme since it was launched nationally on 14 March 2022?
2. How many hosts have been identified as charging Ukrainians rent?
3. a)How many hosts have been identified as charging excessive rent? 
b) How many hosts have been identified as asking for excessive contributions to food or utilities?
4. How many cases of fraud – where hosts are both charging rent and receiving 'thank you' payments – has the council identified?</t>
  </si>
  <si>
    <t>Do you have office spaces abroad?
• If so, 
• How many?
• What is the address?
• How much do you spend annually on rent for this space?</t>
  </si>
  <si>
    <t>•	Any policies and papers, from 1 Jan 2022 to 1 November 2023, stating the percentage of biodiversity net gain your council will require as a condition for planning permission (under the Environment Act 2021) (a) as part of an agreed Local Plan; or (b) as part of a draft Local Plan.
•	Any polices and papers, from1 Jan 2019 to 1 November 2023, stating whether you have formally declared a nature/ecological emergency. 
•	Any policies and papers, from 1 Jan 2022 to 1 November 2023, containing a target for your area to contribute to protect and manage 30% of land and sea for nature by 2030.
•	On what date your current Local Plan will be five years old and when you expect a new Local Plan to be agreed.</t>
  </si>
  <si>
    <t xml:space="preserve">1.Is your organisation and apprenticeship levy payer? Yes or no is sufficient. 
2.What was the value (£) of your organisation’s apprenticeship levy contributions in (a) 2019-20 (b) 2020-21 (c) 2021-22 and (d) 2022-23. Please provide an annual breakdown. 
3.How much apprenticeship levy ‘expired’ – i.e. was not used - in (a) 2019-20 (b) 2020-21 (c) 2021-22 and (d) 2022-23. Please provide an annual breakdown. 
4.How many apprenticeship starts did your organisation create in (a) 2019-20 (b) 2020-21 (c) 2021-22 and (d) 2022-23. Please provide an annual breakdown. 
5.How many of those apprenticeship starts created were (a) male and (b) female in 2019-20, 2020-21, 2021-22 and 2022-23. Please provide an annual breakdown for each gender.
</t>
  </si>
  <si>
    <t xml:space="preserve">1. Does this local authority own and/or manage any transit sites OR transit pitches situated on permanent sites?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</si>
  <si>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6
27 LANSDOWN PLACE
CHELTENHAM
GLOUCESTERSHIRE
GL50 2HX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</si>
  <si>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SUITE 32 RICHMOND VILLAGE
HATHERLEY LANE
CHELTENHAM
GLOUCESTERSHIRE
GL51 6PN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</si>
  <si>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KING ARTHUR CLOSE
CHELTENHAM
GLOUCESTERSHIRE
GL53 7EX</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</si>
  <si>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4 KINGSTON
OVERTON PARK ROAD
CHELTENHAM
GLOUCESTERSHIRE
GL50 3BW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</si>
  <si>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26 MOOREND ROAD
LECKHAMPTON
CHELTENHAM
GLOUCESTERSHIRE
GL53 0HD</t>
  </si>
  <si>
    <t>1.	Please provide me with the total costs of Christmas lights in the 2022/23 financial year. 
2.	Please tell me whether the council is intending to turn on Christmas lights in the 2023/24 financial year. 
3.	If the answer to (2) is no, please explain give the reason for not turning on Christmas lights this year. 
4.	If the answer to (2) is yes, please provide a projection of the costs.</t>
  </si>
  <si>
    <t xml:space="preserve">
What is the total number of people currently on a waiting list for social and council housing?
What is the total number of people currently on the waiting list for social and council housing that are non-UK nationals?
What is the breakdown of non-UK nationals on the waiting list by nationality?</t>
  </si>
  <si>
    <t>Please could you kindly send me any information you may hold relating to Paupers funerals carried (sometimes referred to as 'Public Health Act' Funerals) where persons who have died with no known next of kin (blood relatives) since 1/9/23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</si>
  <si>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Q1. Your current suppliers used to collect the following debts (please give names of all suppliers for each debt type):
• Parking Fines (PCNs)
• Council Tax
• Business Rates (NDR)
Q2. Number of cases issued to enforcement agents for each debt type, for the immediate past two financial years and year to date, e.g. 2021/22; 2022/23; 2023 Year to date:
• Parking Fines (PCNs)
• Council Tax
• Business Rates (NDR)
Q3. Enforcement/Debt Collection contract start and contract end date, and any contract extension dates for each of the following debt types:
• Parking Fines (PCNs)
• Council Tax
• Business Rates (NDR)
Q4. Are your Revenues and Benefits or Parking Services outsourced, and if they are, please state who is the supplier responsible for each or both service e.g. Capita, APCOA, Agilysis, Serco, Liberata etc.
• Parking (RTD)
• Revenues and Benefits
</t>
  </si>
  <si>
    <t>All communications between Cheltenham Borough Council /CBC Planning Dept and Cheltenham Trust related to The Orangery that Cheltenham Trust are running as a café on the West side of the Pittville Pump Room.
The company address is Cheltenham Town Hall and one of the company officers is a councillor so I think this information should be in the public domain to ensure that Cheltenham Trust has not received any privileges unavailable to other Cheltenham businesses.</t>
  </si>
  <si>
    <t xml:space="preserve">As of 25th February 2023:
PART 1
1) How many DWAA licences are currently issued in your area?   
2) How many of these DWAA licences are issued for primates (monkeys, apes or prosimians such as lemurs)?
 3) How many applications for licences to keep primates under the DWAA Act have been refused in your area in the last 12 months?
On what grounds were they refused? 
4) What is the cost of obtaining a DWAA licence in your area (please indicate whether this includes any veterinary fees incurred)? 
5) What is the cost of ‘renewing’ a DWAA licence in your area (please indicate whether this includes any veterinary fees incurred)? 
6) Are you aware of any breeders or dealers of primates in your area?
If yes how many?  
7) If a member of the public is aware of a breach of the Animal Welfare Act with regards to a primate, who do they contact in your area?
8) In order to be granted DWAA licences for primates, must applicants
demonstrate that they meet the conditions laid out in the Code of Practice for
the Welfare of Privately Kept Non-human Primates?
9) If a DWAA licence is not renewed, do you contact previous licence holders to establish why it has not been renewed? 
10) Would you investigate what has happened to primates that were licensed in your area but are no longer licensed?
PART 2
11) If there are primates licensed in your area, please provide copies of all licences, and the most recent relevant veterinary and inspection report(s) for each licence (on the understanding that for data protection purposes, certain information may be obscured).  If no written reports are available, please indicate the date on which the most recent report was conducted, by whom, and the outcome of the visit.  If not included in the report(s), please also provide the following information:
 For each licence issued for primates:
a)	How many individuals of each species are covered (please provide the scientific name: i.e. Sapajus apella)? 
b)	What is the age and sex of each licensed primate? If this information is not kept by your council, please indicate so. 
c)	Where was each primate obtained? If this information is not kept by your council, please indicate so. 
d)	Are these primates considered to be pets? If not, how are they classified?
e)	Please confirm whether any restriction is placed on the breeding of the licensed animals.  If no restriction exists, please indicate whether the existing licence would automatically cover the offspring, and until what age this cover would last.  
f)	Has a licence been issued to the licence holder previously?
g)	If so, what was the last year a licence was issued, and what primates were licenced?
12) Would you or someone in your department, be willing to share any further information about DWAA licensing?
And who can we contact for such information?
</t>
  </si>
  <si>
    <t>I am requesting information regarding Section 60 costs under the Leasehold Reform, Housing and Urban Development Act 1993 (LRHUDA 1993), specifically those costs that have been passed on to leaseholders who have extended their leases where the council was the Competent Landlord.
To facilitate an analysis on the costs that leaseholders are liable when they extend their leases I would appreciate if you could provide the following data in a csv file with the following columns:
1. Date of completion – YYYY/MM/DD
2. Premium Paid – Integer
3. Section 60 costs – Integer</t>
  </si>
  <si>
    <t xml:space="preserve">
Can you please provide the full question set and all answer options for the 2021 survey noted below.
https://haveyoursay.cheltenham.gov.uk/strategy/safer-streets-for-women-at-night/ 
</t>
  </si>
  <si>
    <t>What is the total number of people currently living in social and council housing?
What is the total number of people currently living in social and council housing that are non-British citizens?
What is the breakdown of non-British citizens living in social and council housing by nationality?</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</si>
  <si>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45 REDDINGS PARK
THE REDDINGS
CHELTENHAM
GLOUCESTERSHIRE
GL51 6UD</t>
  </si>
  <si>
    <t>Between May 2020 and May 2023 there have been 37 approved planning applications by Cheltenham Council. These were split: Lansdown 17 Leckhampton 9 Pittville 6 St Peters 2 Swindon 1 Oakley 1 College 1 Please can I request a list of each application, highlighting what it was for and what area it was in - to match with the above.</t>
  </si>
  <si>
    <t xml:space="preserve">What Enterprise Resource Planning (ERP) system is used for the following functions: 
HR
Finance 
Revs and bens
Customer service
self service
regulatory service
legal
marketing 
highways
cildren services
adult services
other
Dedicated resource to manage &amp; maintain ERP
Do you buy in any additional support provision from a third party other than the system vendor? If so, please specify who from and the purpose.
</t>
  </si>
  <si>
    <t>Please can you provide the number of complaints the council has had regarding:
i) damp
ii) mould
iii) housing disrepair 
between 1 November 2021 to 1 November 2023? 
2. How much has the council paid out on repairs as a result of each of the issues listed above?</t>
  </si>
  <si>
    <t>Letters sent from environmental health to:
8 Gloucester Road
Cheltenham
Gl51 8pq
Any letters with regards to complaints for the following address in the past 6 years
8 Gloucester Road
Cheltenham
Gl51 8pq</t>
  </si>
  <si>
    <t>Registration number:
Make:
Model:
of all vehicles registered as a Taxi, Hackney Carriage or for Private Hire between 20th June 2023 and 21st November 2023 within your Council.</t>
  </si>
  <si>
    <t>Please share the details of training on modern slavery delivered to staff, including:
- The nature of training offered (e.g. e-learning or in-person, shared with housing staff or adult safeguarding etc) and whether themes of cultural intelligence, equality, diversity and inclusion are included as part of this training
- Where held, please share copies of training materials used to support council staff in identifying modern slavery (such as PDFs, guidance, or presentations</t>
  </si>
  <si>
    <t xml:space="preserve">What is the total number of Covid Marshalls currently employed? 
What is the total number of Covid Marshalls employed since January 2020?
What was the average contract duration?
What is the total cost spent on Covid Marshalls since January 2020? </t>
  </si>
  <si>
    <t>A tiered hierarchy of people within your organisation that are responsible for Estates, Property, CAFM, Finance and Facilities for your organisation. Please provide their name, job title and email address where possible. i.e. Estates Directors, Facilities Managers, Operations Directors etc.</t>
  </si>
  <si>
    <t xml:space="preserve">Please could you provide the address of any temporary accommodation in your area which has been referred to the local authority's / council's environmental health team due to Category 1 hazards such as damp, mould or electrical faults in the year 2022/23? Please do also note the number of times the property has been referred to you due to safety concerns. </t>
  </si>
  <si>
    <t>1. How many staff have been disciplined in any way (by this I mean any formal reprimand that would either be dismissal or some sort of record on that person’s personnel file) because they breached your rules/guidelines in relation to multiple contract working? Please give figures for each of the last five financial years (2018/19)(2019/20)(2020/21)(2021/22) and (2022/23).
2. In relation to the cases in 2022/23 how many of the people who were disciplined are allowed within their working conditions to work from home for some or all of their contracted hours?
3. In relation to the cases in 2022/23 please state in broad terms the nature of the other job that the person may have been doing that was in breach of your rules/guidelines? Eg: Waiter, car cleaner etc……</t>
  </si>
  <si>
    <t xml:space="preserve">
FOI
1. The total number of FOI's received 
2. The total number of FOI's responded to on time 
3. The total number of FOI's responded to after the due date 
4. The longest delay in responding to an FOI
5. The total number of FOI's overdue awaiting a response 
6. The total number of internal reviews requested 
7. How many officers you have dedicated to the FOI role as either a full job or part of their job description/responsibilities 
SAR 
1. The total number of SAR's received 
2. The total number of SAR's responded to on time 
3. The total number of SAR's responded to after the due date
4. the total number of SAR's complexed 
5. The longest delay in responding to an SAR
6. The total number of SAR's overdue awaiting a response 
7. The total number of internal reviews requested 
8. How many officers you have dedicated to the SAR role as either a full job or part of their job description/responsibilities </t>
  </si>
  <si>
    <t>Since 2020:
• How many housing disrepair claims has the council received?
• Of those, how many were successful?
• How much money has the council paid out for these claims?</t>
  </si>
  <si>
    <t>Please will you provide me with your councils’ policy for addressing poor housing conditions in residential mobile (park) homes. If you do not have a policy, please provide details of the process or procedure used to assess and address poor housing standards in residential mobile homes in your area. If you need further clarification, please contact me by email.</t>
  </si>
  <si>
    <t xml:space="preserve">Can you tell me why the local housing allowance reported on your website is lower than some of the rents for homes that CBH are offering on the homeseekerplus website? 
Is this correct and that rather than local housing allowance covering the bottom third of rents in an area it now doesn't even cover social housing? or are you using a different method to assess this. </t>
  </si>
  <si>
    <t xml:space="preserve">1) How many artworks have been purchased by the local authority in 2020-21, 2021-22 and 2022-23?
2) How many artworks are in the possession of the local authority? 
3) What is the estimated value of the artworks? 
4)How many artworks are on public display? </t>
  </si>
  <si>
    <t xml:space="preserve">1) What is your current predicted funding gap by the end of this financial year
2) What is your current predicted cumulative funding gap by the end of this financial year? </t>
  </si>
  <si>
    <t>(1a) The number of social housing tenants currently living in temporary accommodation due to repairs being carried out on their social housing property
(1b) Of these, how many have been in temporary accommodation for 6 weeks or more, while repairs are undertaken?
(2a) The number of social housing tenants currently in a hotel/b&amp;b (ie any temporary accommodation with shared facilities or no kitchen) due to repairs being carried out on their social housing property
(2b) Of these, how many have been in hotel/b&amp;b for 6 weeks or more, while repairs are undertaken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</si>
  <si>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POSTLIP WAY
CHELTENHAM
GLOUCESTERSHIRE
GL51 6DD</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</si>
  <si>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27 ELDON ROAD
CHELTENHAM
GLOUCESTERSHIRE
GL52 6TX</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</si>
  <si>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EXMOUTH STREET
CHELTENHAM
GLOUCESTERSHIRE
GL53 7NR</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</si>
  <si>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ROMAN ROAD
CHELTENHAM
GLOUCESTERSHIRE
GL51 8AA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</si>
  <si>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29 DURHAM CLOSE
CHELTENHAM
GL51 3DF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</si>
  <si>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36 MURVAGH CLOSE
CHELTENHAM
GLOUCESTERSHIRE
GL53 7QY</t>
  </si>
  <si>
    <t>What percentage of client application fees are utilised to undertake Part A calculation checks?</t>
  </si>
  <si>
    <t xml:space="preserve">1) Does the Council currently outsource Direct Payments Support Services, Managed Accounts/Payroll Services and/ or Carers Hub Services?
2) If so, what is/are the current total contract value(s)
3) And annual contract value?
4) How long is the current contract?
5) What was its start date?
6) When does it end?
7) Has the contract been extended, or do you intend to extend?
8) If so, for how long?
9) Who is/are the current provider(s)?
10) Will you be including Children and Young People in the above contracts or tendering separate services?
11) What commissioning model do you currently use – Framework?/Block?
12) What commissioning model are you considering for future contracts, e.g., Framework/Block?
13) If these services are not currently outsourced, are there plans to do so? If so, when are they likely to be commissioned and will there be a consultation process?
14) How many Service Users are currently registered under each contract for each service?
</t>
  </si>
  <si>
    <t xml:space="preserve">Please could you kindly send me any information you may hold relating to Paupers funerals carried (sometimes referred to as 'Public Health Act' Funerals) where persons who have died with no known next of kin (blood relatives) since 07/10/23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</si>
  <si>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10
1 Park Street
Cheltenham
Gloucestershire
GL50 3NG</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</si>
  <si>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CHERRY AVENUE
CHARLTON KINGS
CHELTENHAM
GLOUCESTERSHIRE
GL53 8PN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</si>
  <si>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161 LECKHAMPTON ROAD
CHELTENHAM
GLOUCESTERSHIRE
GL53 0AD</t>
  </si>
  <si>
    <t>Who is your Housing Management Software supplier?
When does the contract expire?</t>
  </si>
  <si>
    <t xml:space="preserve">. The number of sites owned by your council which have been in contract with a property guardianship company, for each year inclusive since 2014. (i.e. please provide that number of sites for Jan 1 2014-Dec 31 2014, the number for Jan 1 2015-Dec 31 2015, and so on, up to the number for Jan 2023-Dec 2023 to date of receipt of this email).
2. The original function of that site (e.g. residential council house, residential council flat, town hall, library, school, etc).
3. The number of guardians permitted to live at that site.
4. The length of time outlined in months that the site was contracted to a property guardianship company.
5. How much money the council paid to the guardianship company to manage each site over the course of the contract.
6. If applicable, how much money the guardianship company paid to the council to manage each site. 
</t>
  </si>
  <si>
    <t xml:space="preserve"> How many staff members are in your council 
How many mental health-trained staff members are in your council
 How many first aid-trained staff members are in your council
How many council properties with solar panels installed this year
 How many total council properties with solar panels installed
 How many total council properties with renewables installed
 How many council properties with renewables installed this year
How many RIDDOR reportable incidents in council properties
How many gas-related incidents in council properties</t>
  </si>
  <si>
    <t>A copy of all Non Domestic Rates Completion Notices served in the borough since 01/06/2023 or list of addresses showing the same information.
The Act requires that a response be provided within a period of 20 working days from the date hereof.</t>
  </si>
  <si>
    <t xml:space="preserve">If your local authority has an overview and scrutiny committee system, please confirm how many committees (excluding audit) are part of that system?
Policy on Selection &amp; Appointment of Committee Chairs: Please provide the council’s current policy on selection and appointment of scrutiny committee chairs and audit committee chairs. Please either copy and paste the section of council policy relating to the selection of scrutiny and audit committee chairs or provide a link and details of the section/sub-section within the document where we can locate this information.
Current Political Configuration of Committee Chairs/Conveners: Please provide a figure showing what percentage of current scrutiny and audit committee chairs (or conveners) are members of an opposition party to the main controlling party or controlling coalition.
</t>
  </si>
  <si>
    <t>a) Internal Annual Review of Audit Committee For each of the last five financial years please provide me with a copy of the audit committee’s annual review of its work. Please state the date the review was published and how it was made public at the time.
b) External Review of Audit Committee
Please confirm the most recent date that an external review of the audit committee was sought, who undertook that review, when and where it was published and provide a copy of the review.</t>
  </si>
  <si>
    <t>We do not track cost by section 21 evictions within homeless relief or prevention duties. 
Information regarding the number of homeless applications, reasons for homelessness, outcome for homelessness cases and solutions is publicly available at Tables on homelessness - GOV.UK (www.gov.uk) This includes numbers of households applying as a result of loss of PRS accommodation.</t>
  </si>
  <si>
    <t xml:space="preserve">1.Whether explicit CBC consent is required would depend on the gathering/event. Small informal gatherings could go ahead whereas more organised/planned events may approach CBC for permission. 
For anyone wanting to undertake a remembrance service in a park we would advise them to look at our webpages on holding a public or private event on council land and to contact the Special Event inbox with details of what they were proposing.  
2.Again, this would depend on the event. Consent may not explicitly sit with CBC.  For example, Gloucestershire County Council may need to approve road closures and, in some cases, some form of consent or approval by the police might be required. The event pages of our website have the following information: 
Typically events where 500 people or more are expected to attend are considered large scale public events (Category B) which will be referred to the Event Consultative Group (ECG), though smaller events may require the involvement of the ECG depending on the type of event.
If you are not referred to the ECG then the event application will be passed on to the appropriate department. 
If ECG is required then you will be contacted with a date to present your event plan and details to the group. At this meeting you may be asked about your experience and competence in managing events.
If the event is likely to require significant input from other agencies, officers may approach other agencies with a view to setting up a Safety Advisory Group (SAG). This group will be made up of officers from the council as well as representatives from other agencies such as the police, fire service and county council highways depending on the event.
3. We have looked through the special events applications for this year and we have not had any relating to using the area of the war memorial. Aside from the annual Remembrance service, no events have been considered at SAG or ECG.
</t>
  </si>
  <si>
    <t>1. Yes, Building Control inspection works not undertaken by competent person(s).
2. Works are considered in accordance with the relevant standards within the Building Regulations.</t>
  </si>
  <si>
    <t>The only shared (gender neutral) facilities we have would be our disabled toilets. There have been no new shared facilities for any of the years referred to and there have been no complaints.</t>
  </si>
  <si>
    <t xml:space="preserve">Cheltenham Borough Council can neither confirm or deny that it holds the information requested. FOIA Section 40(5B)(a) allows the council to neither confirm nor deny that it holds the information where confirming or denying to “a member of the public” would contravene the data protection principles.
</t>
  </si>
  <si>
    <t xml:space="preserve">1.	The number of times between 1st April 2022 and 31st March 2023, or the nearest available twelve-month period, that private bailiffs/enforcement agents have been instructed to enforce debts to the local authority relating to each of the following; 
a.	Council Tax – See below
b.	Parking – 44 
c.	Housing Benefit overpayments – 0 
d.	Business Rates – 81 
e.	Commercial Rents – 0 
f.	Any other debt types, including any other overpayments. – 0 
By “private bailiffs/enforcement agents” we mean those who are self-employed or who work for private companies, including as high court enforcement officers. Please include cases where local authority employees have visited a property to enforce a warrant of control. 
Council Tax	Primary Agent – no of cases	Recycling Agent – no of cases
2022/23	       1008	                                                        230
Please note that cases that are returned from the primary agent may also be passed to the recycling agent and therefore will be counted in both columns
2.	Before seeking a liability order for a resident for Council Tax arrears, do you take any of the following steps? Please indicate the steps you take. 
•	Assessment of their income and expenditure, 
•	Assessment of whether the resident (or anyone else) in their household is vulnerable,
•	Referral to your Council Tax Reduction / Support scheme, 
•	Referral to income maximisation, 
•	Referral to a free debt advice organisation. 
Our council tax reminder letters advise if you are having difficulty making payments or having general debt problems to contact us for help. They also signpost to our webpage which gives expanded information about debt advice and support.
Our council tax webpages signpost customers to council tax reduction scheme, independent debt advice routes and other benefit routes and maximisation of income. We also advise on breathing space
3.	Do you signpost residents to one or more free debt advice agencies as part of your Council Tax collections process? (Yes/No) If so, which charities? 
Council Tax letters signpost to our webpages. Independent advice on debt agencies mentioned are Citizens advice, CCP Cheltenham, Cheltenham Housing aid, Debt respite scheme
4.	Have you adopted the Standard Financial Statement as a tool for objectively assessing income and expenditure as part of your Council Tax collections process? (Yes/No) 
Not as a whole document but we have used it to advice on our own means enquiry form
5.	Do you have a formal policy in place for dealing with residents in vulnerable circumstances as part of your collections process for Council Tax arrears? (/No) 
If so, please may you provide a copy of the policy if it is for public consumption. 
We have a fair debt collection within the Corporate policy - https://democracy.cheltenham.gov.uk/Data/Cabinet/20100727/Agenda/2010%2007%2027%20CAB%206%20App%201.pdf
6.	Do you currently have a policy of exempting recipients of Council Tax Support / Reduction from the use of bailiff action? (Yes/No) 
Council Tax - No
7.	Have you adopted the Citizens Advice/Local Government Association Council Tax Protocol? (Yes/No) 
Council Tax - No
</t>
  </si>
  <si>
    <t xml:space="preserve">The information you have requested is publicly available on the website and therefore is exempt under Section 21 (1) of the FOIA,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</si>
  <si>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The Council follows the provisions of the Housing Act 2004 and associated enforcement guidance, taking the most appropriate course of action and specifying the reasons why this action is taken on a case by case basis. This applies to both Cat 1 and Cat 2 hazards.
Please find our Corporate Enforcement policy on our website: https://www.cheltenham.gov.uk/info/31/private_housing/78/housing_standards/6</t>
  </si>
  <si>
    <t xml:space="preserve">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Councillor Information: https://democracy.cheltenham.gov.uk/mgCommitteeDetails.aspx?ID=143
Cabinet Member Information: https://democracy.cheltenham.gov.uk/mgCommitteeDetails.aspx?ID=166
Senior Management Structure: https://www.cheltenham.gov.uk/info/16/open_data/558/council_organisation
</t>
  </si>
  <si>
    <t xml:space="preserve">There is no written internal policy document as such for the management of allotments or non-cultivation of same. There is practice that has developed over time which is established within the service. 
In terms of the management of non-cultivation, the tenant is sent information by email on first taking on the allotment and the tenancy agreement informs the tenant in further detail of the cultivation requirements and procedures in case of a breach. In terms of an appeals process, the Council’s legal advisors have previously advised the service that: 
The termination provisions in the tenancy agreement replicate the provisions of Section 1 of the Allotments Act 1922 which states that the tenancy can be ended where there has been a breach of any term or condition of the tenancy. There is no legislative provision for a right of appeal. Therefore the decision is the council’s. Under the scheme of delegation that decision rests with the service director unless this has been sub-delegated to an officer. 
The service has an understanding with the local allotments association that the latter can advise as an impartial third party if a tenant disputes a notice to quit and is unable to reach an agreement with the service. Ultimately, a tenant can make a complaint in accordance with the council’s complaints procedure if not satisfied.
</t>
  </si>
  <si>
    <t xml:space="preserve">Property: 40 ALBERT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</si>
  <si>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FLAT 5, 14 SYDENHAM ROAD NORTH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</si>
  <si>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41 PAINSWICK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</si>
  <si>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42 CENTURY COURT, MONTPELLIER GROVE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</si>
  <si>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10 WESLEY HOUSE, ST. GEORGES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</si>
  <si>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25 BOURNSIDE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</si>
  <si>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5 WASLEY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</si>
  <si>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FLAT 9 CHARLTON COURT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</si>
  <si>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40 BROOKBANK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</si>
  <si>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21 PERSIMMON GARDENS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</si>
  <si>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No previous surveys have identified a risk relating to RAAC and there are no immediate risks of weaknesses in floors or ceilings identified by our surveyors as part of their monthly inspections. 
Our team of surveyors have reviewed the list of assets and identified buildings which may pose a risk in the future. These will be subject to a desktop review by an appropriate qualified and experienced professional to strengthen our evidence base</t>
  </si>
  <si>
    <t xml:space="preserve">1. Mark Nelson, Private Sector Housing
disabled.facilities@cheltenham.gov.uk
01242 264165
2. The software used to administer disabled facilities grants is Idox and Ferret. 
The information you have requested is publicly available on the website and therefore is exempt under Section 21 (1) of the FOIA. 
Details of existing contracts are published every quarter; this includes contract values, durations, expiry dates, supplier names etc.
The tenders and contracts page of our website can be found at: https://www.cheltenham.gov.uk/downloads/27/tenders_and_contracts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</si>
  <si>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average length of time households spent in temporary accommodation after making a homelessness application to the council in each of the past 4 and a half years…
a). between April 1st 2019 and March 31st 2020 - 45 days
b). between April 1st 2020 and March 31st 2021 -38 days
c). between April 1st 2021 and March 31st 2022 -52 days
d). between April 1st 2022 and March 31st 2023- 62 days
e). between April 1st 2023 and September 30th 2023- 50 days
2. The average length of time households with children spent in temporary accommodation after making a homelessness application to the council in each of the past 4 and a half years…
a). between April 1st 2019 and March 31st 2020- 12 days
b). between April 1st 2020 and March 31st 2021- 70 days
c). between April 1st 2021 and March 31st 2022- 137 days
d). between April 1st 2022 and March 31st 2023- 113 days
e). between April 1st 2023 and September 30th 2023- 59 days
3. What were the number of households in Temporary Accommodation:
a) On September 30th 2020- 15
b) On September 30th 2021 -16
c) On September 30th 2022 -19
d) On September 30th 2023- 25
4. Of the households living with children in temporary accommodation in each of the following financial years, how many were placed in accommodation outside of your local authority area? 
a). between April 1st 2019 and March 31st 2020 - 2
b). between April 1st 2020 and March 31st 2021-7
c). between April 1st 2021 and March 31st 2022- 8
d). between April 1st 2022 and March 31st 2023- 5
e). between April 1st 2023 and September 30th 2023- 5</t>
  </si>
  <si>
    <t xml:space="preserve">All the requested information can be found on the Planning Portal on our website; it is therefore accessible to you by another means and is exempt from disclosure under section 21 FOIA.
The information can be found via this link: https://publicaccess.cheltenham.gov.uk/online-applications/search.do?action=advanced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</si>
  <si>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In the financial year of 23/24, as of 13.11.23, how much has your council spent on providing temporary accommodation and, if the figure is known, how much is the council projected to spend by the end of the financial year? - £55,098.79 , projected spend (£82,000).
2. In the financial year 22/23, how much did your council spend on providing temporary accommodation? - £72,854.83.
</t>
  </si>
  <si>
    <t>Questions 1 – 3
Cheltenham Borough Council does not record or hold this information. This work is managed on behalf of the Gloucestershire districts by Gloucestershire County Council, Homes for Ukraine team. Please contact them directly FOI@gloucestershire.gov.uk 
Question 4
We have not identified any cases since the scheme started.</t>
  </si>
  <si>
    <t xml:space="preserve">Cheltenham Borough Council has no office spaces abroad.
</t>
  </si>
  <si>
    <t xml:space="preserve">Part of this response is in a separate document. 
•	Any policies and papers, from 1 Jan 2022 to 1 November 2023, stating the percentage of biodiversity net gain your council will require as a condition for planning permission (under the Environment Act 2021) (a) as part of an agreed Local Plan; or (b) as part of a draft Local Plan. 
We do not have a policy in the Local Plan requiring a percentage of biodiversity net gain as a condition for planning permission. We do not currently have a draft policy requiring a minimum percentage for biodiversity net gain in an emerging Local Plan. 
•	Any polices and papers, from1 Jan 2019 to 1 November 2023, stating whether you have formally declared a nature/ecological emergency.
 Cheltenham Borough Council declared a Climate Change emergency in 2019, please find the motion of declaring a climate emergency attached.
•	Any policies and papers, from 1 Jan 2022 to 1 November 2023, containing a target for your area to contribute to protect and manage 30% of land and sea for nature by 2030. 
Please find attached guidance on biodiversity net gain for Gloucestershire councils.
•	On what date your current Local Plan will be five years old and when you expect a new Local Plan to be agreed. 
JCS (strategic plan) turned five years old in November 2022. Cheltenham Plan will turn five years old in July 2025 
</t>
  </si>
  <si>
    <t xml:space="preserve">1.	Yes
2.	19/20 - £20,570; 20/21 - £22,031 ; 21/22 - £23,810; 22/23 - £26,674
3.	Expired levy: 19/20 – no data; 20/21 – no data; 21/22 - £4,905; 22/23 - £2,495
4	&amp; 5 - Apprenticeship starts &amp; gender: 19/20 – 7, 6 female &amp; 1 male; 20/21 – 0; 21/22 – 3, 1 female &amp; 2 male; 22/23 – 2, 1 male &amp; 1 female.
</t>
  </si>
  <si>
    <t xml:space="preserve">Cheltenham Borough Council does not own any transit sites or provide pitches. </t>
  </si>
  <si>
    <t xml:space="preserve">Property: FLAT 6, 27 LANSDOWN PLACE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</si>
  <si>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SUITE 32 RICHMOND VILLAGE, HATHERLEY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</si>
  <si>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1 KING ARTHUR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</si>
  <si>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FLAT 4 KINGSTON, OVERTON PARK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</si>
  <si>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26 MOOREND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</si>
  <si>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
1. Nil. The Christmas lights in Cheltenham are organised by the Cheltenham BID.
2-4 N/A</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</si>
  <si>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What is the total number of people currently on a waiting list for social and council housing? 2806
What is the total number of people currently on the waiting list for social and council housing that are non-UK nationals? 452
What is the breakdown of non-UK nationals on the waiting list by nationality?
Afghan	              18
Bulgarian	13
Czech	               3
French         	5
German	4
Greek	               2
Hungarian	13
Irish	               11
Italian	              14
Latvian           	3
Lithuanian	3
Other	              114
Polish	             144
Portuguese	34
Romanian	56
Slovakian	5
Spanish 	4
Swedish	2
Turkish 	4
</t>
  </si>
  <si>
    <t xml:space="preserve">
The information you have requested is publicly available on the website and therefore is exempt under Section 21 (1) of the FOIA,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This page is up to date. </t>
  </si>
  <si>
    <t xml:space="preserve">
Q1. Your current suppliers used to collect the following debts (please give names of all suppliers for each debt type):
• Parking Fines (PCNs)-  Bristow and Sutor 
• Council Tax Primary Agent – Bristow &amp; Sutor 
Recycling agent – Marstons 
• Business Rates (NDR)- Bristow and Sutor 
Recycling agent – Marstons 
Q2. Number of cases issued to enforcement agents for each debt type, for the immediate past two financial years and year to date, e.g. 2021/22; 2022/23; 2023 Year to date:
• Parking Fines (PCNs)
2021/2022 - 25
2022/2023 - 44
2023/2024 – 247
• Council Tax
	Primary Agent	Recycling Agent
2021/22	1383	114
2022/23	1008	230
2023 to date	961	178
Please note that cases that are returned from the primary agent may also be passed to the recycling agent and therefore may be counted in both columns
• Business Rates (NDR)
2021/2022 - 47
2022/2023 - 81
2023/2024 – 46
Q3. Enforcement/Debt Collection contract start and contract end date, and any contract extension dates for each of the following debt types:
• Parking Fines (PCNs)
• Council Tax
• Business Rates (NDR)
The tenders and contracts page of our website can be found at:
https://www.cheltenham.gov.uk/downloads/16/open_data
https://www.cheltenham.gov.uk/downloads/file/9829/cbc_contracts_register_q4_january_-_march_2023_xlsx
The procurement department is at the centre of the council's procurement activity.
The Publica Portal gives you access to our six partner organisations' procurement opportunities and provides information on contracts that have already been awarded. Further all Council and partner procurement opportunities of £25K and over are also advertised on GOV.UK.
Please find tender information at
https://in-tendhost.co.uk/publicagroup/aspx/Home
Be advised, we procure all our goods and services in accordance with the Public sector Procurement Policy
https://www.gov.uk/government/collections/procurement-policy-notes
Q4. Are your Revenues and Benefits or Parking Services outsourced, and if they are, please state who is the supplier responsible for each or both service e.g. Capita, APCOA, Agilysis, Serco, Liberata etc. 
• Parking (RTD) No
• Revenues and Benefits No
Q5. The name and/or job title of the Senior Office (outside of procurement) responsible for the above contract(s)?
https://www.cheltenham.gov.uk/contact 
Main Switchboard: 01242 262626 
enquiries@cheltenham.gov.uk 
We can confirm that the Council holds the information. However we are unable to provide the full contact details of the person requested because they are not a member of the Senior Management Team. 
Release of this information would identify members of staff and as such this information is exempt from release under Section 40 (2) (Personal Data) of the FOI Act.
</t>
  </si>
  <si>
    <t xml:space="preserve">Part of this response is in a separate document 
The Cheltenham Trust is a separate charity and therefore they are not subject to information requests that are submitted to CBC, unless in situations where they are holding information on the behalf of CBC. Information held by The Cheltenham Trust regarding the “The Orangery that Cheltenham Trust are running as a café on the West side of the Pittville Pump Room” is their own information and is therefore not covered by the Freedom of Information Act.
Information that is held by CBC councillors is only subject to FOI where the councillor is acting on behalf of CBC within their role as a councillor.
The council has previously responded to a very similar request; 
EIR 9153: All the communication between CBC Planning Department, Cheltenham Trust and English Heritage over the last 18 months concerning the Orangery that Cheltenham Trust have erected on the West side of the Pump Room. All communications related to planning applications 23/00372/FUL 22/01439/FUL 21/02618/FUL
The responses to previous FOI requests are in the public domain, the communication information provided for EIR 9153 is therefore exempt from disclosure under FOI section 21: the information is reasonably accessible to the applicant by other means.
Please find the information supplied under this request attached: EIR 9153 Document Pack
We have undertaken an additional search for further communications that did not fall under the scope of EIR 9153. Please find a secondary document pack that includes information relevant to your request. 
The council has withheld information under FOIA Section 43(2) - Commercial Interests; the council considers that disclosure would, or would be likely to, prejudice the commercial interests of the public authority itself and/or other parties.
Personal information including officer names has been redacted. This information is exempt from disclosure under Section 40(2) FOIA on the basis it would contravene GDPR Art 5(1)(a). Please note the redacting of names does not apply to senior staff and Councillors. 
</t>
  </si>
  <si>
    <t>We can confirm that the council holds information relevant to your request, however we are refusing your request on the grounds of cost and under FOIA section 43.
Section 12(1) of the Freedom of Information Act states that the public authority is not obliged to comply with a request for information if the authority estimates that the cost of complying with the request would exceed the appropriate limit (18 Hours/£450).
The council does not record the information for (1) Date of completion or (3) Section 60 costs, it would take well over 18 hours to manually search and collate the requested information.
The council is also withholding information under FOIA Section 43(2) - Commercial Interests; the council considers that (2) Premium Paid – is commercially sensitive information, and disclosure would, or would be likely to, prejudice the commercial interests of the public authority itself and/or other parties.</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</si>
  <si>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What is the total number of people currently living in social and council housing? 
Answer: 10648 including 68 in shared ownership accommodation
What is the total number of people currently living in social and council housing that are non-British citizens? 
Answer: We can identify 748 people as non-UK Nationals.
What is the breakdown of non-British citizens living in social and council housing by nationality?
Nationality	Total
Albania    	5
Algeria	              3
Any other country	112
Austria      	1
Bangladesh	13
Bulgaria	18
China       	8
Estonia   	1
German	8
Hungary	3
Indian	               8
Iran	               3
Ireland	              11
Italian	               7
Italy	               6
Jamaica	3
Latvia	            3
Lithuania	1
Other EEA country	15
Pakistan	3
Poland   	302
Portugal	45
Refused	2
Romania	70
Russia	               2
Slovakia	3
Slovenia	1
South Africa	6
Spanish 	6
Syria	             49
Turkey          	15
Uganda	               1
Ukraine     	7
Zimbabwe	7
Total	             748</t>
  </si>
  <si>
    <t>Xpress Legal have already submitted 20 EIR requests in November. We are therefore refusing this request on the grounds that it is Manifestly Unreasonable, under regulation 12(4)(b) Environmental Information Regulations. 
The information you have requested can be obtained by making a CON29 search: https://www.cheltenham.gov.uk/info/23/land_and_premises/91/land_charges/5. Alternatively, please resubmit within the 20 requests allowance for December.</t>
  </si>
  <si>
    <t>All the requested information can be found on our website; it is therefore accessible to you by another means and is exempt from disclosure under section 21 FOIA.
Under Section 16 FOIA we have a duty to provide advice and assistance, please find the attached list of all the applications received between May 2020 and May 2023 (inclusive) where Cheltenham Borough Council is the named applicant. All of the information you have requested can be found on our planning portal via a simple set of searches using the planning reference numbers: https://publicaccess.cheltenham.gov.uk/online-applications/search.do?action=advanced</t>
  </si>
  <si>
    <t>Cheltenham Borough Homes (CBH), as an Arm's Length Management Organisation (ALMO), manages and maintains the housing stock for Cheltenham Borough Council (CBC) and our own properties. This includes handling issues related to housing repairs and maintenance. More Information about our services and responsibilities can be found on our website: [http://www.cbh.org](http://www.cbh.org).
1. Number of Complaints:
i) Damp: 2 incidents
ii) Damp and Mould: 6 incidents
iii) Mould: 1 incident
iv) Housing Disrepair: 65 incidents
2. Repairs Costs:
Regarding the costs associated with repairs for these issues, we currently do not have segregated data for the 65 properties referenced under 'Housing Disrepair.' Separating this data from the overall repair history would require a data analyst's extensive manual effort. The breakdown of repairs would involve analysing multiple jobs and potentially several contractors, making it a time-intensive task, extracting detailed repair costs for each complaint category is estimated exceed the 18-hour threshold.</t>
  </si>
  <si>
    <t xml:space="preserve">
Part of this response is in a separate document 
Please find attached a letter sent to 8 Gloucester Road. Personal information including officer names has been redacted. This information is exempt from disclosure under Section 40(2) FOIA on the basis it would contravene GDPR Art 5(1)(a).
Environmental Health do not hold any other letters addressed to 8 Gloucester Road within the last 6 year period. 
</t>
  </si>
  <si>
    <t xml:space="preserve">
Our learning &amp; development service has recently been transferred in-house and we do not have relevant information to provide. </t>
  </si>
  <si>
    <t>What is the total number of Covid Marshalls currently employed? 
CBC never “employed” Covid Marshalls. We used Gloucester City Council ones and the city council recharged us.
What is the total number of Covid Marshalls employed since January 2020?
N/A – see above.
What was the average contract duration?
N/A – see above.
What is the total cost spent on Covid Marshalls since January 2020?
£74,553.27 in financial year 21/22 on payments to GCC</t>
  </si>
  <si>
    <t>The information you have requested is publicly available on the website and therefore is exempt under Section 21 (1) of the FOIA, as the information is reasonably accessible to the applicant by other means.
Personal information including officer names is exempt from disclosure under Section 40(2) FOIA on the basis it would contravene GDPR Art 5(1)(a). Please note this does not apply to senior staff and Councillors. 
Under Section 16 FOIa we have a duty to provide advice and assistance, the information you have requested can be found via the following links: 
https://www.cheltenham.gov.uk/info/16/open_data/558/council_organisation
https://www.cheltenham.gov.uk/downloads/file/3296/senior_management_structure_chart</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</si>
  <si>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Cheltenham Borough Homes (CBH) has not referred the local authority's or council's environmental health team regarding Category 1 hazards like dampness, mould, or electrical faults in temporary accommodations</t>
  </si>
  <si>
    <t>1) 2018/19 – 0 
2019/20 –less than 5
2021/22 - 0
2022/23 – 0
2) NA
3) NA</t>
  </si>
  <si>
    <t xml:space="preserve">Cheltenham Borough Homes (CBH) is an Arm's Length Management Organisation (ALMO) with responsibility for the management and maintenance of Cheltenham Borough Council's (CBC) housing stock, as well as our own properties, and the housing advice and homelessness service. More information about us can be found on our website: http://www.cbh.org
Response to Your FOI Request:
Housing Disrepair Claims Since 2020: 64 claims received.
Successful Claims: Total successful claims: 10.
Breakdown by year: 5 in 2022, 5 in 2023.
Financials: Total amount paid out: £56,450.
Yearly breakdown: £24,450 in 2022, £32,000 in 2023. </t>
  </si>
  <si>
    <t>The Council complies with its corporate enforcement policy in determining the use of powers and duties contained in statute and particularly, in respect of mobile homes, follows best practice contained in the guidance document issued in 2015:
Mobile Homes Act 2013: a best practice guide for local authorities on enforcement of the new site licensing regime. 
The councils corporate enforcement policy can be found on our website here: https://www.cheltenham.gov.uk/downloads/file/1846/corporate_enforcement_policy 
The Council complies with its corporate enforcement policy in determining the use of powers and duties contained in statute..’ (A link to the Council’s enforcement policy was sent with our initial response).
The Council responds to complaints regarding mobile homes and inspects all mobile home parks at least once a year.
Under express or implied terms of pitch agreements, the mobile home resident almost always has responsibility for the repair of their own mobile home. The Council would follow the Council’s corporate enforcement policy and take such agreements into account in determining an appropriate solution to issues raised. As you may be aware, site owners may enforce such pitch agreements.
In addition, if the park home resident was vulnerable the Council would consult other agencies / social services at Gloucestershire County Council as included for in the enforcement policy.</t>
  </si>
  <si>
    <t xml:space="preserve">Local Housing Allowance (LHA) rates are used to calculate Housing Benefit for tenants renting from private landlords.
Local Housing Allowance (LHA) rates are decided by the Department for Work and Pensions (DWP) using information provided by the Valuation Office Agency (VOA).
LHA rates are based on private market rents being paid by tenants in a Broad Rental Market Area (BRMA). This is the area within which a person might reasonably be expected to live.
These rents are being paid by people with the same number of bedrooms as the property where you live, or the number of rooms you and your household needs.
VOA rent officers collect rental data from letting agents, landlords, tenants, and other sources.
This data is then shared with DWP on an annual basis.
You may be aware that in the Chancellor’s autumn statement, the government committed to increasing the LHA rates from April 2024, the first increase since 2020.
The LHA does not affect:
•	Council tenancies
•	Tenancies with registered social landlords (housing associations)
•	Tenancies that started before 15 January 1989
•	Benefit claims where care, support or supervision is provided by certain categories of not for profit landlord.
</t>
  </si>
  <si>
    <t>Question 1 - None
Question 2 - 4,000 
Question 3 - For security reasons, the council withholds disclosure of information related to the value of Collections under FOIA section 31(1)(a) law enforcement.
Question 4 - We display artworks in a programme of frequently changing displays in response to visitor feedback. There are, on average 120 on public display. Our display space is reduced due to the partial closure of the Museum. We are currently involved in a fundraising campaign to re-open our Collections Galleries</t>
  </si>
  <si>
    <t>1) What is your current predicted funding gap by the end of this financial year - £550k
2) What is your current predicted cumulative funding gap by the end of this financial year? Cumulative over the medium term financial strategy is £5.68m</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</si>
  <si>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(1a) The number of social housing tenants currently living in temporary accommodation due to repairs being carried out on their social housing property 
Answer: 2
(1b) Of these, how many have been in temporary accommodation for 6 weeks or more, while repairs are undertaken?
Answer: 1
(2a) The number of social housing tenants currently in a hotel/b&amp;b (ie any temporary accommodation with shared facilities or no kitchen) due to repairs being carried out on their social housing property
Answer: 0
(2b) Of these, how many have been in hotel/b&amp;b for 6 weeks or more, while repairs are undertaken
Answer: 0</t>
  </si>
  <si>
    <t>Property: 4 POSTLIP WAY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</si>
  <si>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27 ELDON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</si>
  <si>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15 EXMOUTH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</si>
  <si>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16 ROMAN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</si>
  <si>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29 DURHAM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</si>
  <si>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36 MURVAGH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</si>
  <si>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
There is no obligation to record this information and we would also consider any such provisions to be commercially sensitive.</t>
  </si>
  <si>
    <t xml:space="preserve">The information you have requested is publicly available on the website and therefore is exempt under Section 21 (1) of the FOIA, as the information is reasonably accessible to the applicant by other means.
Under Section 16 FOI we have a duty to provide advice and assistance, the information you have requested can be found via the following links: 
All the information we can publish is online here: https://www.cheltenham.gov.uk/info/65/public_and_environmental_/1159/public_health_funerals. 
</t>
  </si>
  <si>
    <t>Property: Flat 10, 1 Park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</si>
  <si>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8 CHERRY AVENUE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</si>
  <si>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161 LECKHAMPTON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</si>
  <si>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Who is your Housing Management Software supplier?
Answer: Aaeron QL
When does the contract expire?
Answer: 2029</t>
  </si>
  <si>
    <t>We do not hold any information relevant to your request.</t>
  </si>
  <si>
    <t>How many staff members are in your council – 220
How many mental health-trained staff members are in your council – We do not hold a record of mental health trained staff members within the council. CBH 8
How many first aid-trained staff members are in your council – Council less than 20. CBH 19
How many council properties with solar panels installed this year – Council 1. CBH 8
How many total council properties with solar panels installed – Council nil. CBH 807
How many total council properties with renewables installed – Council nil. CBH 844
(includes solar PV and all other renewables)
How many council properties with renewables installed this year – Council nil. CBH 39
(includes solar PV and all other renewables)
How many RIDDOR reportable incidents in council properties – 1 (CBH)
How many gas-related incidents in council properties – 1 (CBH)
Please note: The information is provided by CBH represents the council housing stock only.</t>
  </si>
  <si>
    <t>We have not issued any completions notices since 01.06.2023</t>
  </si>
  <si>
    <t>CBC has one Overview and Scrutiny Committee : https://democracy.cheltenham.gov.uk/mgCommitteeDetails.aspx?ID=267
The committee is appointed at Annual and Selection Council. This is governed by Rule 2.5 of Part 4A of the Council's Constitution - https://democracy.cheltenham.gov.uk/documents/s46297/PART%204A%20COUNCIL%20PROCEDURE%20RULES.pdf. Rule 2.5 k provides for the election of Chair/Vice-Chairs to Committees for the ensuing two years;
The current Overview and Scrutiny Committee is chaired by one of the Opposition parties.
The current chair of the Audit,Compliance and Governance Committee is a member of the controlling party of the administration.</t>
  </si>
  <si>
    <t xml:space="preserve">CBC Audit committee is called : Audit, Compliance and Governance Committee
a) Internal Annual Review of Audit Committee For each of the last five financial years please provide me with a copy of the audit committee’s annual review of its work. Please state the date the review was published and how it was made public at the time. 
None undertaken.
b) External Review of Audit Committee
Please confirm the most recent date that an external review of the audit committee was sought, who undertook that review, when and where it was published and provide a copy of the review.
There have been no external reviews but work is ongoing.
</t>
  </si>
  <si>
    <t>1) The number of live housing disrepair claims lodged with your council as of 01/12/2023
2) The number of housing disrepair claims made against your council for each of the financial years 2018-19, 2019-20, 2020-21, 2021-22, 2022-23.
3)The number of housing disrepair claims settled for each of the financial years 2018-19, 2019-20, 2020-21, 2021-22, 2022-23.
4) The average cost (£) of each disrepair claim settlement for each of the financial years 2018-19, 2019-20, 2020-21, 2021-22, 2022-23.
5) Your council's total annual spend on external legal costs relating to disrepair claims
(£) -- by external costs I am referring to barristers and solicitors engaged outside the council's own salaried legal staff for each of the financial years 2018-19, 2019-20, 2020-21, 2021-22, 2022-23.
6) Your council's total annual spend on compensation for housing disrepair claims (£) for each of the financial years 2018-19, 2019-20, 2020-21, 2021-22, 2022-23.</t>
  </si>
  <si>
    <t xml:space="preserve">1.	Do you have a Policy/procedure that covers the use of WhatsApp within the Council? This can be either as a standalone policy/procedure or as part of a larger policy/procedure. If yes please could you provide the most recent copy. 
2.	If you do not have any policy/procedures please could you let me know if you allow the use of WhatsApp on Corporate devices? 
3.	If you have answered no to the above and yes to answer 2 please let me know if you have any plans on introducing a policy/procedure to cover the use. </t>
  </si>
  <si>
    <t>1)The number of  social/council housing premises in your council area which have a lead tenant who is a UK national
- the number of social/council premises which have a lead tenant who is a foreign national
2) The total number of UK nationals who are occupants of social/council housing in your council area.
- the total number of foreign nationals who are occupants of social/council housing in your council area.</t>
  </si>
  <si>
    <t>Please can you tell me if you have obtained any software specifically to help with your implementation of Biodiversity Net Gain (a new statutory requirement for Local Planning Authorities).</t>
  </si>
  <si>
    <t>1)) May 2021 – April 2022 2) May 2022 – April 2023
How many bulky waste items were collected in your authority during these timeframes? 
How many of the items collected were sent to landfill during these timeframes? 
How many of the items collected were recycled during these timeframes? 
How many of the items collected were eligible for reuse during these timeframes? 
If recorded, what were the top 5 most common bulky waste items collected? 
During which month were the most bulky waste items collected in 2022?</t>
  </si>
  <si>
    <t>Please provide all, if any, correspondence the business "Marks out of Tenancy Ltd." and its managing director Ben Yarrow has had with your local authority, including any application form and terms of any grant or scheme agreed (redactions accepted where necessary for non-business individuals). The request is for the period of the last three years.</t>
  </si>
  <si>
    <t>1. The number of people who have had to attend a meeting with the council and provide employment details before being allowed to ask a question at the council meeting in the last five years.</t>
  </si>
  <si>
    <t>1. Have you received communication from Natural England, or consultants on behalf of Natural England, concerning recreational impacts in Special Areas of Conservation (SAC) as a result of new housing development?
2. Has Natural England designated any part of this local authority a Zone of Influence (ZOI)?
3. If yes, how much land (km) is currently designated a ZOI?
4. Have you been advised to implement an exclusion zone due to the impact of net increases in development?
5. If yes, how large is the boundary of the exclusion zone?
6. Have you been advised to implement a presumption against net increases of residential development in specified areas of the local authority due to a ZOI?
7. How many homes are currently help up as a result of the interim position?
8. Have you worked with any developers to agree a recreational impact mitigation scheme and allow home building to resume?</t>
  </si>
  <si>
    <t xml:space="preserve">1.	Please provide the number of dog wardens in your local authority area. 
2.	If the role of dog warden is outsourced, who is responsible? 
3.	Please provide the geographical area your dog warden service (in house or outsourced) covers. If the local authority area is divided between dog wardens, please provide the geographical breakdown for each. 
</t>
  </si>
  <si>
    <t xml:space="preserve">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 BICKNOR DRIVE
CHELTENHAM
GLOUCESTERSHIRE
GL52 5GF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</si>
  <si>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
79 THE PARK
CHELTENHAM
GLOUCESTERSHIRE
GL50 2GA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</si>
  <si>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29 LEE CLOSE
CHELTENHAM
GLOUCESTERSHIRE
GL51 7JH</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</si>
  <si>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GLENCAIRN
GREENWAY LANE
CHARLTON KINGS
CHELTENHAM
GLOUCESTERSHIRE
GL52 6LB</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</si>
  <si>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134 SWINDON ROAD
CHELTENHAM
GLOUCESTERSHIRE
GL51 9EU</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</si>
  <si>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18 WINDSOR STREET
CHELTENHAM
GLOUCESTERSHIRE
GL52 2DE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</si>
  <si>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67 HAYWARDS ROAD
CHARLTON KINGS
CHELTENHAM
GLOUCESTERSHIRE
GL52 6RQ</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</si>
  <si>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CAMPION PARK
UP HATHERLEY
CHELTENHAM
GL51 3WA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</si>
  <si>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LITTLE HERBERTS ROAD
CHARLTON KINGS
CHELTENHAM
GLOUCESTERSHIRE
GL53 8LX</t>
  </si>
  <si>
    <t xml:space="preserve">Please advise the number of pieces of "casework" raised by each councillor with the authority in the financial year 2022/23 </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</si>
  <si>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30 MERCIAN COURT
46 PARK PLACE
CHELTENHAM
GLOUCESTERSHIRE
GL50 2RA
</t>
  </si>
  <si>
    <t>following matters, that exist in relation to the property?
(a) Building Works
(b) environment
(c) health and safety
(d) housing
(f) public health
(g) flood and coastal erosion risk management
26 LAURISTON PARK
CHELTENHAM
GLOUCESTERSHIRE
GL50 2QL</t>
  </si>
  <si>
    <t>list of business rates accounts in your authority with either an outstanding credit balance or a write-on. For each account, please include the following information:
•	The name of the ratepayer
•	The amount of the credit or write-on
•	The period to which the credit or write-on relates
•	The hereditament address and property reference</t>
  </si>
  <si>
    <t xml:space="preserve">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number of live housing disrepair claims lodged with your council as of 01/12/2023
Answer: 64
2) The number of housing disrepair claims made against your council for each of the financial years
Answer: 2018-19 = 4, 2019-20 3, 2020-21 8, 2021-22 11, 2022-23.18
3)The number of housing disrepair claims settled for each of the financial years
Answer: 2018-19=0, 2019-20=0, 2020-21=0, 2021-22=0, 2022-23 = 6.
4) The average cost (£) of each disrepair claim settlement for each of the financial years
Answer: 2018-19=0, 2019-20=0, 2020-21=0, 2021-22=0, 2022-23.=£4575
5) Your council's total annual spend on external legal costs relating to disrepair claims
(£) -- by external costs I am referring to barristers and solicitors engaged outside the council's own salaried legal staff for each of the financial years 2018-19, 2019-20, 2020-21, 2021-22, 2022-23.
Answer: Only external cost was a Barrister in 2023 £1800
6) Your council's total annual spend on compensation for housing disrepair claims (£) for each of the financial years 2018-19, 2019-20, 2020-21, 2021-22, 2022-23.
Answer: 2022/23= £27450 
</t>
  </si>
  <si>
    <t>Cheltenham Borough Homes (CBH) is an Arm's Length Management Organisation (ALMO) with responsibility for the management and maintenance of Cheltenham Borough Council's (CBC) housing stock, as well as housing advice and homelessness services. More information about us is available on our website: [http://www.cbh.org](http://www.cbh.org/).
1) In our council area:
   - There are 3,635 social/council housing premises with a lead tenant, a UK national.
   - There are 494 social/council housing premises with a lead tenant, a foreign national. For the remaining households, we do not hold this data.
2) Regarding the occupants of social/council housing in our council area:
   - There are 4,403 UK nationals.
   - There are 744 foreign nationals. We do not hold this data for the remaining occupants, including children.</t>
  </si>
  <si>
    <t>CBC has not obtained any BNG software.</t>
  </si>
  <si>
    <t xml:space="preserve">We do not hold any information in relation to your request. </t>
  </si>
  <si>
    <t xml:space="preserve">The Freedom of Information Act entitles you to recorded information. The council does not keep records of individuals requested to produce evidence to meet our constitutional requirements and therefore has no recorded information which falls with the remit of your request. </t>
  </si>
  <si>
    <t>. Have you received communication from Natural England, or consultants on behalf of Natural England, concerning recreational impacts in Special Areas of 1.Conservation (SAC) as a result of new housing development? YES
2. Has Natural England designated any part of this local authority a Zone of Influence (ZOI)? YES
3. If yes, how much land (km) is currently designated a ZOI? The whole of Cheltenham Borough is within the ZOI so this measures 18sq miles (46.6 sq km)
4. Have you been advised to implement an exclusion zone due to the impact of net increases in development? NO
5. If yes, how large is the boundary of the exclusion zone? N/A
6. Have you been advised to implement a presumption against net increases of residential development in specified areas of the local authority due to a ZOI? NO, that’s putting it too strongly.
7. How many homes are currently help up as a result of the interim position? NONE
8. Have you worked with any developers to agree a recreational impact mitigation scheme and allow home building to resume? YES</t>
  </si>
  <si>
    <t xml:space="preserve">1.	Please provide the number of dog wardens in your local authority area. 
Dog warden services in Cheltenham are carried out by Worcestershire Regulatory Services, please contact directly for the requested information - enquiries@worcsregservices.gov.uk
2.	If the role of dog warden is outsourced, who is responsible? 
See above
3.	Please provide the geographical area your dog warden service (in house or outsourced) covers. If the local authority area is divided between dog wardens, please provide the geographical breakdown for each. 
The whole borough.
</t>
  </si>
  <si>
    <t>Property: 3 BICKNOR DRIVE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</si>
  <si>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FLAT 1, 79 THE PARK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</si>
  <si>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29 LEE CLOSE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</si>
  <si>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GLENCAIRN, GREENWAY LANE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</si>
  <si>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Property: 134 SWINDON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</si>
  <si>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18 WINDSOR STREET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</si>
  <si>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67 HAYWARDS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</si>
  <si>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Property: 2 CAMPION PARK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</si>
  <si>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 xml:space="preserve">Property: 9 LITTLE HERBERTS ROAD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
</t>
  </si>
  <si>
    <t>We do not collect this information</t>
  </si>
  <si>
    <t>Property: FLAT 30 MERCIAN COURT, 46 PARK PLACE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</si>
  <si>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Property: 26 LAURISTON PARK
• Building control information; please use the following link to our database where this information may be found - https://publicaccess.cheltenham.gov.uk/online-applications/search.do?action=simple 
• Our Environmental Health team have found Nothing pending or outstanding against this property/land;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</si>
  <si>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</si>
  <si>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Information on any rent-prediction or rent-gathering algorithms used by the council. Please provide me a list of tools, either in-house or through a third-party agent, the council uses to: 
Analyse the cost of housing in the area
Predict a tenant's ability to pay rent
Facilitate a tenant paying their rent
I would also like a copy of the most recent risk assessment of any algorithms that are used.</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</si>
  <si>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In response to the FOI request concerning rent-prediction or rent-gathering algorithms, I can confirm that Cheltenham Borough Homes does not use such tools or algorithms. This includes any tools for analysing the cost of housing in the area, predicting a tenant's ability to pay rent, or facilitating a tenant in paying their rent.
As we do not utilise these algorithms, no risk assessments are available.</t>
  </si>
  <si>
    <t>1. Standard Firewall (Network) - Firewall service protects your corporate Network from unauthorised access and other Internet security threats
2. Anti-virus Software Application - Anti-virus software is a program or set of programs that are designed to prevent, search for, detect, and remove software viruses, and other malicious software like worms, trojans, adware, and more.
3. Microsoft Enterprise Agreement - is a volume licensing package offered by Microsoft.</t>
  </si>
  <si>
    <t xml:space="preserve">Fleet Management
1.	What is the size of your fleet? 
2.	Does your authority operate a fleet management software product? If so, which provider?
3.	What is the annual spend for this contract?
4.	When does the contract expire? 
5.	If you go through the tender process, which framework or platform do you use? 
6.	Is your fleet maintenance conducted in house? Externally outsourced? Or both
7.	Who is your current Fleet Manager?
Telematics
1.	Who is your current telematics supplier? 
2.	What is the annual spend for this contract?
3.	When does the contract expire? </t>
  </si>
  <si>
    <t xml:space="preserve">
I have found the attached Community Impact assessment. The section in relation to the impact of females/males is blank. Please can you confirm why.
I am looking to understand how the Council has discharged it's Public Sector Equality Duties in relation to the consolation and adoption of this policy. I am particularly interested in how this duty has been considered in relation to females. Can you please provide any information held by the council in this regard.</t>
  </si>
  <si>
    <t>Fleet Management
1.	What is the size of your fleet? - 116 Road registered vehicles; 409 pieces of plant and equipment
2.	Does your authority operate a fleet management software product? If so, which provider? – No, CBC do not operate their own fleet of vehicles
3.	What is the annual spend for this contract? - CBC do not operate their own fleet
4.	When does the contract expire? - CBC do not operate their own fleet
5.	If you go through the tender process, which framework or platform do you use? – N/A
6.	Is your fleet maintenance conducted in house? Externally outsourced? Or both - Externally
7.	Who is your current Fleet Manager? CBC do not have a fleet manager
Telematics
1.	Who is your current telematics supplier? - CBC do not operate their own fleet
2.	What is the annual spend for this contract? - CBC do not operate their own fleet
3.	When does the contract expire? - CBC do not operate their own fleet</t>
  </si>
  <si>
    <t xml:space="preserve">The Freedom of Information Act 2000 (FOIA) which entitles you to be provided with a copy of any recorded information ‘held’ by a public authority. 
We have reviewed the document referred to and do not find the any missing information in the ‘People who are male or female’ row. The column for ‘No impact on this group’ in not fill in as it is not applicable as the other columns are filled. 
I am looking to understand how the Council has discharged it’s Public Sector Equality Duties in relation to the consolation and adoption of this policy. I am particularly interested in how this duty has been considered in relation to females. Can you please provide any information held by the council in this regard. 
The equality impact assessments for this policy is available on the council’s website:
1.	2020 review - https://democracy.cheltenham.gov.uk/documents/s32218/2020_03_23_Adoption%20of%20revised%20Sexual%20Entertainment%20Venue%20Policy_appendix%206_community%20impact%20assessm.pdf </t>
  </si>
  <si>
    <t>Part of this response is in a separate document. To request a copy of the response please email: customerrelations@cheltenham.gov.uk or ring 01242 264350
The information you have requested is publicly available on the website and therefore is exempt under Section 21 (1) of the FOIA, as the information is reasonably accessible to the applicant by other means. 
Please see link below to our database where this information may be found. 
https://publicaccess.cheltenham.gov.uk/online-applications/search.do?action=advanced
Under Section 16 FOIa we have a duty to provide advice and assistance, please find the attached list of all of the householder applications refused within the date range specified, this list can be utilised to review the applications using our planning portal</t>
  </si>
  <si>
    <t>Part of this response is in a separate document. To request a copy of the response please email: customerrelations@cheltenham.gov.uk or ring 01242 264350
Question 1: HCV fares are VAT exempt because it is a statutory function that can only be discharged by Cheltenham BC.
Question 2 &amp; 3: Please see attached spreadsheet.</t>
  </si>
  <si>
    <t xml:space="preserve">Can you please provide a copy of the letter/s that were sent (If they differ to the one attached) and copies of any replies received or point me to the location on your website where they are located along with any response from the Safer Communities Board.
</t>
  </si>
  <si>
    <t>We can confirm that the same letter was sent to all parties including the LGA and IoL. 
The Home Office response is attached. As far as the Head of Public Protection and licensing team is aware this only government response that was received and the LGA did not respond. 
Part of the response for this request is in a separate document. To request a copy of the response please email: customerrelations@cheltenham.gov.uk or ring 01242 264350</t>
  </si>
  <si>
    <t>Please see the below link for breakdowns of completions from 2003 to 2020.
https://www.cheltenham.gov.uk/downloads/download/205/residential_land_availability_reports
These reports are not available at this time for 2020 -2023. 
But, I can confirm to the overall completions for each year are:
Number of homes delivered
2020-21               	2021-22                	2022-23
384           	                 114              	                       273
The above figures include conversions and permitted development.</t>
  </si>
  <si>
    <t>I am researching the consequences of planning, including making financial payments as per the agreed and signed S106 document.
I am particularly interested in the balance of unspent and uncommitted monies during the period from January 1st 2006 up to and including December 31st 2011.
Please can you give the planning reference and the relevant balance.</t>
  </si>
  <si>
    <t>Section 12(1) of the Freedom of Information Act states that the public authority is not obliged to comply with a request for information if the authority estimates that the cost of complying with the request would exceed the appropriate limit (18 Hours/£450).
The information you have requested is not held in any easily searchable format. This means each planning application will need to be individually reviewed and the relevant information extracted; this will then need to be cross referenced with Finance data for each individual case. This exercise will take considerably longer than the 18 hours cost limit and we are therefore refusing this request under section 12 FOIA.</t>
  </si>
  <si>
    <t xml:space="preserve">The response for this request is in a separate document. To request a copy of the response please email: customerrelations@cheltenham.gov.uk or ring 01242 264350 </t>
  </si>
  <si>
    <t>1. Please can you provide the number of complaints the council has had regarding bed bug infestations in council housing between 1 November 2021 to 1 November 2023?
2. How much has the council paid out on getting rid of bed bug infestations?</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</si>
  <si>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Can you please provide the number of complaints the council has had regarding bed bug infestations in council housing between 1 November 2021 to 1 November 2023? One official complaint was raised over this time period; however it is worth noting during the set time period we have had 25 total properties effected by bed bugs logged.
2. How much has the council paid out for getting rid of bed bug infestations? From 01/10/21-30/09/23 (2 years) we were charged £17,110 for dealing with Bedbugs.</t>
  </si>
  <si>
    <t xml:space="preserve">1. Please could you provide the authority's / council's list of temporary accommodation (TA) suppliers noting how many properties they provide to you as well as the addresses of these properties and how much the total spend per year with them is for the following financial years: 
2019/20
2020/21
2021/22
2022/23 </t>
  </si>
  <si>
    <t>As an Arm's Length Management Organisation (ALMO), Cheltenham Borough Homes (CBH) is committed to managing and maintaining both Cheltenham Borough Council's (CBC) and our housing stock, as well as providing housing advice and homelessness services. More detailed information about our work can be found on our website: [http://www.cbh.org](http://www.cbh.org).
Enclosed, please find the requested details corresponding to FOI 9898, covering the list of temporary accommodation (TA) suppliers, the number of properties each supplier provides, and the total annual spend for the financial years 2019/20, 2020/21, 2021/22, and 2022/23.
The response for this request is in a separate document. To request a copy of the response please email: customerrelations@cheltenham.gov.uk or ring 01242 264350 
However, we are withholding the addresses of these properties under Section 40 of the UK FOI Act, which relates to Personal Information. This exemption is applied because releasing these addresses could lead to the identification of individuals, thus breaching their right to privacy under the Data Protection Act.</t>
  </si>
  <si>
    <t>1.	The annual volume of schedule 9 requests issued by the Valuation Office Agency via a RALD letter for the calendar years 2017, 2018, 2019, 2020, 2021, 2022 and for the period 1st January 2023 to 30th June 2023. For the sake of clarity, the RALD replaces the FOR VO6003 used for bulk classes of property. RALD is an acronym for Rent and Lease Details. The RALD letter is sent to the property address or in the case of large companies to their Head Office. The letter contains a unique reference number which together with the property’s postcode is used to access an electronic version of a form of return via a secure internet site.
2.	The annual volume of schedule 9 requests issued by the Valuation Office Agency via FOR VO6003 letter for the calendar years 2017, 2018, 2019, 2020, 2021, 2022 and for the period 1st January 2023 to 30th June 2023.
3.	The annual volume of schedule 9 requests issued by the Valuation Office Agency via a RALD letter and that were completed by the recipient ratepayer in question for the calendar years 2017, 2018, 2019, 2020, 2021, 2022 and for the period 1st January 2023 to 30th June 2023. For the sake of clarity, the RALD replaces the FOR VO6003 used for bulk classes of property. RALD is an acronym for Rent and Lease Details. The RALD letter is sent to the property address or in the case of large companies to their Head Office. The letter contains a unique reference number which together with the property’s postcode is used to access an electronic version of a form of return via a secure internet site.
4.	The annual volume of schedule 9 requests issued by the Valuation Office Agency via FOR VO6003 letter and that were completed by the recipient ratepayer for the calendar years 2017, 2018, 2019, 2020, 2021, 2022 and for the period 1st January 2023 to 30th June 2023. 
5.	The number and value of Civil Penalties issued with relation to the late response to or lack of provision of information relating to a schedule 9 requests issued by the Valuation Office Agency via a RALD letter for the calendar years 2017, 2018, 2019, 2020, 2021, 2022 and for the period 1st January 2023 to 30th June 2023.
6.	The number and value of Civil Penalties issued with relation to the late response to or lack of provision of information relating to a schedule 9 requests issued by the Valuation Office Agency via FOR VO6003 letter for the calendar years 2017, 2018, 2019, 2020, 2021, 2022 and for the period 1st January 2023 to 30th June 2023.</t>
  </si>
  <si>
    <t>1) Date of consent
2) Application reference including application type -Address -Description as per application submission -No. dwellings proposed -No. self/custom build units proposed -Does the application description make reference to self or custom build? - Y/N -CIL self-build exemption (part 1) submitted? - Y/N / Not-applicable -CIL self-build exemption (part 2) submitted? - Y/N / Not-applicable -Self / custom build secured by a unilateral undertaking? - Y/N -Self / custom build secured by planning condition? - Y/N -Any other reason for being deemed self-build / comments</t>
  </si>
  <si>
    <t xml:space="preserve">1. Could you please provide me with a breakdown of the number of individuals/families you housed in temporary accommodation each year for the previous four years? Could you please break this down by financial year starting from 2019/20?
2. Could you please provide me with the total amount spent on temporary accommodation across the last five years? Could you please break this down by financial year starting 2019/20
3. Could you please provide the names of all of the companies you paid for accommodation that was used as temporary accommodation across the last four years? Could you please break this down by financial year starting 2019/20?
</t>
  </si>
  <si>
    <t xml:space="preserve">1.
TA placements			
Year	Single	Couple	Family
19/20	44	0	14
20/21	90	0	25
21/22	78	3	36
22/23	60	4	57
2. See attached spreadsheet.  The response for this request is in a separate document. To request a copy of the response please email: customerrelations@cheltenham.gov.uk or ring 01242 264350
3. The council is withholding the names of the providers of temporary accommodation under FOIA Section 38: Health and Safety. The council considers that releasing the details of accommodation puts those individuals/families you housed in temporary accommodation at risk. </t>
  </si>
  <si>
    <t xml:space="preserve">
1. A copy or link to the Authority’s social value policy, strategy, framework or similar document (or a link to it) if there is one. And latest annual report/annual statement, or update, if available.
2. Has the Authority applied the concept of social value more widely than the revised best value guidance? And if so, details about how.
3. The percentage of the Authority’s tenders over the past 12 months where the Public Services (Social Value) Act has been applied where it could have been applied (that is to say, how much use does the Authority make of the Act).
4. Where social value is included in contracts, the average weighting that it is given in scoring across those contacts.
5. A copy or link to any evaluation or estimation of social value commitment made at both the contracting stage and at social value delivery stage, as a result of the Authority’s application of the Social Value Act. 
6. What calculator(s) has the Authority adopted to calculate social value?
7. What proportion of council spend is used to draw down social value?
8. Where does responsibility for social value sits within the Authority, e.g. with the head of procurement or with a cabinet member? Which departments have staff whose role includes “social value” outside the procurement department? 
9. Has training taken place for staff? Are there toolkits and resources for staff on social value?
10. Please provide a list of all suppliers of council goods, services and works last financial year. Where possible, please include details including company registration number, postcode/location, sector. If you hold data on which suppliers are VCSEs or SMEs, please share this.</t>
  </si>
  <si>
    <t xml:space="preserve">1.	A copy or link to the Authority’s social value policy, strategy, framework or similar document (or a link to it) if there is one. And latest annual report/annual statement, or update, if available.
Cheltenham Borough Council’s Social Value Policy can be find online here 
2.	Has the Authority applied the concept of social value more widely than the revised best value guidance? And if so, details about how.
Cheltenham Borough Council currently only applies the concept of social value against best value guidance, but is working to broaden delivery to other areas e.g below threshold procurement. 
3.	The percentage of the Authority’s tenders over the past 12 months where the Public Services (Social Value) Act has been applied where it could have been applied (that is to say, how much use does the Authority make of the Act).
https://www.cheltenham.gov.uk/info/46/planning_policy/1034/the_cheltenham_plan
https://www.cheltenham.gov.uk/pathway-to-net-zero
4.	Where social value is included in contracts, the average weighting that it is given in scoring across those contacts.
Social Value is recommended to be included in procurement contracts above £10,000, but must be relevant and proportionate to the requirements. The average weighting recommended to be given in scoring across those contracts is a minimum of 10%.
5.	A copy or link to any evaluation or estimation of social value commitment made at both the contracting stage and at social value delivery stage, as a result of the Authority’s application of the Social Value Act. 
We are currently reviewing our Social value contracts , this information is not available at present
6.	What calculator(s) has the Authority adopted to calculate social value?
Cheltenham Borough Council is currently in the development stage of building a social value assessment tool.
7.	What proportion of council spend is used to draw down social value?
We do not currently have an overall figure of the total draw down spend, we are working with our procurement partners to complete data analysis in this area. 
8.	Where does responsibility for social value sits within the Authority, e.g. with the head of procurement or with a cabinet member? Which departments have staff whose role includes “social value” outside the procurement department? 
Social Value responsibility currently sits with our procurement team which is outsourced to Public Group. In addition, a member of staff under the Communities, Wellbeing &amp; Partnerships team role currently includes leading on Social Value internally. 
9.	Has training taken place for staff? Are there toolkits and resources for staff on social value?
Training is delivered to Cheltenham Borough Council staff by our Procurement team at Publica Group. There are social value resources built in to staff guidance on the Cheltenham Borough Council Intranet. 
10.	Please provide a list of all suppliers of council goods, services and works last financial year. Where possible, please include details including company registration number, postcode/location, sector. If you hold data on which suppliers are VCSEs or SMEs, please share this.
https://www.cheltenham.gov.uk/downloads/27/tenders_and_contracts
</t>
  </si>
  <si>
    <t>Please can you supply me with the settlement boundaries (sometimes also termed development boundaries) that are shown on the adopted polices map the Development Plan in a format that can be opened in Graphic Information Systems (GIS) software.</t>
  </si>
  <si>
    <t>For the financial years 2020/2021, 2021/22, 2022/23:
The amount spent by the council on translation, interpretation and language services in all areas of council competence, including:
Primary and secondary schools;
adult social care services and child social care services; the provision of any social housing for which it has responsibility; libraries; recycling and waste collection; transport; and other area in which such expenditure has been made.</t>
  </si>
  <si>
    <t>Please note, that for education and social services Cheltenham Borough Council does not hold the information requested as it relates to a function that Gloucestershire County Council has responsibility for and who may hold the information. 
Please contact them directly at: foi@gloucestershire.gov.uk
Cheltenham Borough Council answer £0.
Cheltenham Borough Homes (CBH) is an Arm's Length Management Organisation (ALMO) with responsibility for the management and maintenance of Cheltenham Borough Council's (CBC) and our own housing stock, plus the housing advice and homelessness service. More information about us can be found on our website: [http://www.cbh.org](http://www.cbh.org).
In response to your request for information on the spending by the council on translation, interpretation, and language services in various areas of council competence, please find the expenditure details for the specified financial years:
2020-2021: £2,791.22
2021-2022: £3,674.40
2022-2023: £5,915.14</t>
  </si>
  <si>
    <t xml:space="preserve">1.How many equal pay claims have been made against your council in the time period between 31 December 2018 and 29 December 2023. 
2. Please share the cost of claims closed/settled with compensation paid for successful claims in the last five years (31 December 2018 and 29 December 2023) in relation to equal pay claims. Please include the following information in the table: 
Compensation paid
Defence costs paid
Claimant Costs Paid
Total Paid
3. What is your council's current estimated equal pay liability? 
</t>
  </si>
  <si>
    <t xml:space="preserve">1.How many equal pay claims have been made against your council in the time period between 31 December 2018 and 29 December 2023. 
No Claims for this period.
2. Please share the cost of claims closed/settled with compensation paid for successful claims in the last five years (31 December 2018 and 29 December 2023) in relation to equal pay claims. Please include the following information in the table: 
Compensation paid
Defence costs paid
Claimant Costs Paid
Total Paid
N/A
3. What is your council's current estimated equal pay liability? 
£0
</t>
  </si>
  <si>
    <t>Quarter 3 Disclosure Log October - Decemeber 2023</t>
  </si>
  <si>
    <t>Compliance Statistics Quarter 3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</si>
</sst>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u/>
      <sz val="11"/>
      <color rgb="FF0000FF"/>
      <name val="Calibri"/>
      <family val="2"/>
      <scheme val="minor"/>
    </font>
    <font>
      <sz val="10"/>
      <color theme="1"/>
      <name val="Calibri"/>
      <family val="2"/>
      <scheme val="minor"/>
    </font>
    <font>
      <b/>
      <u/>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left>
      <right style="thin">
        <color indexed="64"/>
      </right>
      <top style="thin">
        <color theme="4"/>
      </top>
      <bottom style="thin">
        <color theme="4"/>
      </bottom>
      <diagonal/>
    </border>
    <border>
      <left style="thin">
        <color theme="4"/>
      </left>
      <right style="thin">
        <color theme="4"/>
      </right>
      <top style="thin">
        <color theme="4"/>
      </top>
      <bottom style="thin">
        <color theme="4"/>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3" fillId="0" borderId="0" xfId="0" applyFont="1" applyAlignment="1">
      <alignment horizontal="left" vertical="top" wrapText="1"/>
    </xf>
    <xf numFmtId="0" fontId="0" fillId="0" borderId="1" xfId="0" applyBorder="1" applyAlignment="1">
      <alignment wrapText="1"/>
    </xf>
    <xf numFmtId="0" fontId="0" fillId="0" borderId="1" xfId="0" applyBorder="1"/>
    <xf numFmtId="0" fontId="0" fillId="0" borderId="0" xfId="0" applyAlignment="1">
      <alignment horizontal="left" vertical="top" wrapText="1"/>
    </xf>
    <xf numFmtId="0" fontId="1" fillId="0" borderId="0" xfId="0" applyFont="1" applyFill="1" applyBorder="1" applyAlignment="1">
      <alignment horizontal="left" vertical="top" wrapText="1"/>
    </xf>
    <xf numFmtId="0" fontId="1" fillId="0" borderId="0" xfId="0" applyFont="1" applyAlignment="1">
      <alignment horizontal="left" vertical="top" wrapText="1"/>
    </xf>
    <xf numFmtId="0" fontId="0" fillId="2" borderId="1" xfId="0" applyFill="1" applyBorder="1" applyAlignment="1">
      <alignment horizontal="left" vertical="top" wrapText="1"/>
    </xf>
    <xf numFmtId="14" fontId="0" fillId="2" borderId="1" xfId="0" applyNumberFormat="1" applyFill="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2" borderId="2" xfId="0" applyFill="1" applyBorder="1" applyAlignment="1">
      <alignment horizontal="left" vertical="top" wrapText="1"/>
    </xf>
    <xf numFmtId="0" fontId="7" fillId="0" borderId="2" xfId="1" applyBorder="1" applyAlignment="1">
      <alignment horizontal="left" vertical="top" wrapText="1"/>
    </xf>
    <xf numFmtId="0" fontId="0" fillId="0" borderId="2" xfId="0" applyBorder="1" applyAlignment="1">
      <alignment horizontal="left" vertical="top" wrapText="1"/>
    </xf>
    <xf numFmtId="0" fontId="0" fillId="3" borderId="1" xfId="0" applyFill="1" applyBorder="1" applyAlignment="1">
      <alignment horizontal="left" vertical="top" wrapText="1"/>
    </xf>
    <xf numFmtId="14" fontId="0" fillId="3" borderId="1" xfId="0" applyNumberFormat="1" applyFill="1" applyBorder="1" applyAlignment="1">
      <alignment horizontal="left" vertical="top" wrapText="1"/>
    </xf>
    <xf numFmtId="0" fontId="5" fillId="0" borderId="3" xfId="0" applyFont="1" applyBorder="1" applyAlignment="1">
      <alignment horizontal="left" vertical="top" wrapText="1"/>
    </xf>
    <xf numFmtId="16" fontId="0" fillId="0" borderId="1" xfId="0" applyNumberFormat="1" applyBorder="1" applyAlignment="1">
      <alignment horizontal="left" vertical="top" wrapText="1"/>
    </xf>
    <xf numFmtId="14" fontId="0" fillId="2" borderId="3" xfId="0" applyNumberFormat="1" applyFill="1" applyBorder="1" applyAlignment="1">
      <alignment horizontal="left" vertical="top" wrapText="1"/>
    </xf>
    <xf numFmtId="14" fontId="0" fillId="0" borderId="1" xfId="0" applyNumberFormat="1" applyFont="1" applyBorder="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1"/>
  <sheetViews>
    <sheetView tabSelected="1" zoomScale="70" zoomScaleNormal="70" workbookViewId="0">
      <selection activeCell="A2" sqref="A2"/>
    </sheetView>
  </sheetViews>
  <sheetFormatPr defaultColWidth="9.21875" defaultRowHeight="14.4" x14ac:dyDescent="0.3"/>
  <cols>
    <col min="1" max="1" width="13.5546875" style="4" customWidth="1"/>
    <col min="2" max="2" width="15.77734375" style="4" customWidth="1"/>
    <col min="3" max="3" width="108.5546875" style="4" customWidth="1"/>
    <col min="4" max="4" width="126.5546875" style="4" customWidth="1"/>
    <col min="5" max="5" width="79.5546875" style="4" customWidth="1"/>
    <col min="6" max="6" width="9.21875" style="4"/>
    <col min="7" max="7" width="9.21875" style="4" customWidth="1"/>
    <col min="8" max="16384" width="9.21875" style="4"/>
  </cols>
  <sheetData>
    <row r="1" spans="1:4" ht="21" x14ac:dyDescent="0.3">
      <c r="A1" s="20" t="s">
        <v>421</v>
      </c>
      <c r="B1" s="20"/>
      <c r="C1" s="20"/>
      <c r="D1" s="20"/>
    </row>
    <row r="2" spans="1:4" x14ac:dyDescent="0.3">
      <c r="A2" s="5" t="s">
        <v>0</v>
      </c>
      <c r="B2" s="5" t="s">
        <v>1</v>
      </c>
      <c r="C2" s="6" t="s">
        <v>2</v>
      </c>
      <c r="D2" s="6" t="s">
        <v>3</v>
      </c>
    </row>
    <row r="3" spans="1:4" ht="100.8" x14ac:dyDescent="0.3">
      <c r="A3" s="7">
        <v>9737</v>
      </c>
      <c r="B3" s="8">
        <v>45201</v>
      </c>
      <c r="C3" s="7" t="s">
        <v>15</v>
      </c>
      <c r="D3" s="7" t="s">
        <v>96</v>
      </c>
    </row>
    <row r="4" spans="1:4" ht="230.4" x14ac:dyDescent="0.3">
      <c r="A4" s="9">
        <v>9738</v>
      </c>
      <c r="B4" s="10">
        <v>45201</v>
      </c>
      <c r="C4" s="9" t="s">
        <v>16</v>
      </c>
      <c r="D4" s="9" t="s">
        <v>97</v>
      </c>
    </row>
    <row r="5" spans="1:4" ht="115.2" x14ac:dyDescent="0.3">
      <c r="A5" s="7">
        <v>9739</v>
      </c>
      <c r="B5" s="8">
        <v>45201</v>
      </c>
      <c r="C5" s="7" t="s">
        <v>17</v>
      </c>
      <c r="D5" s="7" t="s">
        <v>98</v>
      </c>
    </row>
    <row r="6" spans="1:4" ht="216" x14ac:dyDescent="0.3">
      <c r="A6" s="9">
        <v>9740</v>
      </c>
      <c r="B6" s="10">
        <v>45201</v>
      </c>
      <c r="C6" s="9" t="s">
        <v>18</v>
      </c>
      <c r="D6" s="9" t="s">
        <v>99</v>
      </c>
    </row>
    <row r="7" spans="1:4" ht="409.6" x14ac:dyDescent="0.3">
      <c r="A7" s="7">
        <v>9741</v>
      </c>
      <c r="B7" s="8">
        <v>45201</v>
      </c>
      <c r="C7" s="7" t="s">
        <v>19</v>
      </c>
      <c r="D7" s="7" t="s">
        <v>100</v>
      </c>
    </row>
    <row r="8" spans="1:4" ht="86.4" x14ac:dyDescent="0.3">
      <c r="A8" s="9">
        <v>9742</v>
      </c>
      <c r="B8" s="10">
        <v>45201</v>
      </c>
      <c r="C8" s="9" t="s">
        <v>20</v>
      </c>
      <c r="D8" s="9" t="s">
        <v>101</v>
      </c>
    </row>
    <row r="9" spans="1:4" ht="144" x14ac:dyDescent="0.3">
      <c r="A9" s="7">
        <v>9743</v>
      </c>
      <c r="B9" s="8">
        <v>45201</v>
      </c>
      <c r="C9" s="7" t="s">
        <v>21</v>
      </c>
      <c r="D9" s="7" t="s">
        <v>398</v>
      </c>
    </row>
    <row r="10" spans="1:4" ht="302.39999999999998" x14ac:dyDescent="0.3">
      <c r="A10" s="9">
        <v>9744</v>
      </c>
      <c r="B10" s="10">
        <v>45201</v>
      </c>
      <c r="C10" s="9" t="s">
        <v>22</v>
      </c>
      <c r="D10" s="9" t="s">
        <v>102</v>
      </c>
    </row>
    <row r="11" spans="1:4" ht="72" x14ac:dyDescent="0.3">
      <c r="A11" s="7">
        <v>9745</v>
      </c>
      <c r="B11" s="8">
        <v>45201</v>
      </c>
      <c r="C11" s="7" t="s">
        <v>23</v>
      </c>
      <c r="D11" s="7" t="s">
        <v>399</v>
      </c>
    </row>
    <row r="12" spans="1:4" ht="57.6" x14ac:dyDescent="0.3">
      <c r="A12" s="9">
        <v>9746</v>
      </c>
      <c r="B12" s="10">
        <v>45202</v>
      </c>
      <c r="C12" s="9" t="s">
        <v>24</v>
      </c>
      <c r="D12" s="9" t="s">
        <v>103</v>
      </c>
    </row>
    <row r="13" spans="1:4" ht="216" x14ac:dyDescent="0.3">
      <c r="A13" s="7">
        <v>9747</v>
      </c>
      <c r="B13" s="8">
        <v>45201</v>
      </c>
      <c r="C13" s="7" t="s">
        <v>25</v>
      </c>
      <c r="D13" s="7" t="s">
        <v>104</v>
      </c>
    </row>
    <row r="14" spans="1:4" ht="216" x14ac:dyDescent="0.3">
      <c r="A14" s="9">
        <v>9748</v>
      </c>
      <c r="B14" s="10">
        <v>45202</v>
      </c>
      <c r="C14" s="9" t="s">
        <v>26</v>
      </c>
      <c r="D14" s="9" t="s">
        <v>105</v>
      </c>
    </row>
    <row r="15" spans="1:4" ht="216" x14ac:dyDescent="0.3">
      <c r="A15" s="7">
        <v>9749</v>
      </c>
      <c r="B15" s="8">
        <v>45202</v>
      </c>
      <c r="C15" s="7" t="s">
        <v>27</v>
      </c>
      <c r="D15" s="7" t="s">
        <v>106</v>
      </c>
    </row>
    <row r="16" spans="1:4" ht="409.6" x14ac:dyDescent="0.3">
      <c r="A16" s="9">
        <v>9750</v>
      </c>
      <c r="B16" s="10">
        <v>45202</v>
      </c>
      <c r="C16" s="9" t="s">
        <v>28</v>
      </c>
      <c r="D16" s="9" t="s">
        <v>107</v>
      </c>
    </row>
    <row r="17" spans="1:4" ht="201.6" x14ac:dyDescent="0.3">
      <c r="A17" s="7">
        <v>9751</v>
      </c>
      <c r="B17" s="8">
        <v>45202</v>
      </c>
      <c r="C17" s="7" t="s">
        <v>29</v>
      </c>
      <c r="D17" s="7" t="s">
        <v>108</v>
      </c>
    </row>
    <row r="18" spans="1:4" ht="100.8" x14ac:dyDescent="0.3">
      <c r="A18" s="9">
        <v>9752</v>
      </c>
      <c r="B18" s="10">
        <v>45203</v>
      </c>
      <c r="C18" s="9" t="s">
        <v>30</v>
      </c>
      <c r="D18" s="9" t="s">
        <v>109</v>
      </c>
    </row>
    <row r="19" spans="1:4" ht="187.2" x14ac:dyDescent="0.3">
      <c r="A19" s="7">
        <v>9753</v>
      </c>
      <c r="B19" s="8">
        <v>45203</v>
      </c>
      <c r="C19" s="7" t="s">
        <v>31</v>
      </c>
      <c r="D19" s="4" t="s">
        <v>5</v>
      </c>
    </row>
    <row r="20" spans="1:4" ht="187.2" x14ac:dyDescent="0.3">
      <c r="A20" s="9">
        <v>9754</v>
      </c>
      <c r="B20" s="10">
        <v>45203</v>
      </c>
      <c r="C20" s="9" t="s">
        <v>32</v>
      </c>
      <c r="D20" s="9" t="s">
        <v>110</v>
      </c>
    </row>
    <row r="21" spans="1:4" ht="216" x14ac:dyDescent="0.3">
      <c r="A21" s="7">
        <v>9755</v>
      </c>
      <c r="B21" s="8">
        <v>45203</v>
      </c>
      <c r="C21" s="7" t="s">
        <v>33</v>
      </c>
      <c r="D21" s="7" t="s">
        <v>111</v>
      </c>
    </row>
    <row r="22" spans="1:4" ht="86.4" x14ac:dyDescent="0.3">
      <c r="A22" s="9">
        <v>9756</v>
      </c>
      <c r="B22" s="10">
        <v>45203</v>
      </c>
      <c r="C22" s="9" t="s">
        <v>34</v>
      </c>
      <c r="D22" s="9" t="s">
        <v>112</v>
      </c>
    </row>
    <row r="23" spans="1:4" ht="129.6" x14ac:dyDescent="0.3">
      <c r="A23" s="7">
        <v>9757</v>
      </c>
      <c r="B23" s="8">
        <v>45203</v>
      </c>
      <c r="C23" s="7" t="s">
        <v>35</v>
      </c>
      <c r="D23" s="1" t="s">
        <v>4</v>
      </c>
    </row>
    <row r="24" spans="1:4" ht="216" x14ac:dyDescent="0.3">
      <c r="A24" s="9">
        <v>9758</v>
      </c>
      <c r="B24" s="10">
        <v>45203</v>
      </c>
      <c r="C24" s="9" t="s">
        <v>36</v>
      </c>
      <c r="D24" s="9" t="s">
        <v>114</v>
      </c>
    </row>
    <row r="25" spans="1:4" ht="115.2" x14ac:dyDescent="0.3">
      <c r="A25" s="7">
        <v>9759</v>
      </c>
      <c r="B25" s="8">
        <v>45204</v>
      </c>
      <c r="C25" s="7" t="s">
        <v>37</v>
      </c>
      <c r="D25" s="7" t="s">
        <v>115</v>
      </c>
    </row>
    <row r="26" spans="1:4" ht="273.60000000000002" x14ac:dyDescent="0.3">
      <c r="A26" s="9">
        <v>9760</v>
      </c>
      <c r="B26" s="10">
        <v>45204</v>
      </c>
      <c r="C26" s="9" t="s">
        <v>38</v>
      </c>
      <c r="D26" s="9" t="s">
        <v>116</v>
      </c>
    </row>
    <row r="27" spans="1:4" ht="216" x14ac:dyDescent="0.3">
      <c r="A27" s="7">
        <v>9761</v>
      </c>
      <c r="B27" s="8">
        <v>45204</v>
      </c>
      <c r="C27" s="7" t="s">
        <v>39</v>
      </c>
      <c r="D27" s="7" t="s">
        <v>117</v>
      </c>
    </row>
    <row r="28" spans="1:4" ht="129.6" x14ac:dyDescent="0.3">
      <c r="A28" s="9">
        <v>9762</v>
      </c>
      <c r="B28" s="10">
        <v>45204</v>
      </c>
      <c r="C28" s="9" t="s">
        <v>40</v>
      </c>
      <c r="D28" s="9" t="s">
        <v>118</v>
      </c>
    </row>
    <row r="29" spans="1:4" ht="201.6" x14ac:dyDescent="0.3">
      <c r="A29" s="7">
        <v>9764</v>
      </c>
      <c r="B29" s="8">
        <v>45204</v>
      </c>
      <c r="C29" s="7" t="s">
        <v>41</v>
      </c>
      <c r="D29" s="7" t="s">
        <v>119</v>
      </c>
    </row>
    <row r="30" spans="1:4" ht="28.8" x14ac:dyDescent="0.3">
      <c r="A30" s="9">
        <v>9765</v>
      </c>
      <c r="B30" s="10">
        <v>45204</v>
      </c>
      <c r="C30" s="9" t="s">
        <v>42</v>
      </c>
      <c r="D30" s="9" t="s">
        <v>120</v>
      </c>
    </row>
    <row r="31" spans="1:4" ht="201.6" x14ac:dyDescent="0.3">
      <c r="A31" s="7">
        <v>9766</v>
      </c>
      <c r="B31" s="8">
        <v>45205</v>
      </c>
      <c r="C31" s="7" t="s">
        <v>43</v>
      </c>
      <c r="D31" s="7" t="s">
        <v>121</v>
      </c>
    </row>
    <row r="32" spans="1:4" ht="216" x14ac:dyDescent="0.3">
      <c r="A32" s="9">
        <v>9767</v>
      </c>
      <c r="B32" s="10">
        <v>45205</v>
      </c>
      <c r="C32" s="9" t="s">
        <v>44</v>
      </c>
      <c r="D32" s="9" t="s">
        <v>122</v>
      </c>
    </row>
    <row r="33" spans="1:4" ht="201.6" x14ac:dyDescent="0.3">
      <c r="A33" s="7">
        <v>9768</v>
      </c>
      <c r="B33" s="8">
        <v>45205</v>
      </c>
      <c r="C33" s="7" t="s">
        <v>45</v>
      </c>
      <c r="D33" s="7" t="s">
        <v>123</v>
      </c>
    </row>
    <row r="34" spans="1:4" ht="187.2" x14ac:dyDescent="0.3">
      <c r="A34" s="9">
        <v>9769</v>
      </c>
      <c r="B34" s="10">
        <v>45205</v>
      </c>
      <c r="C34" s="9" t="s">
        <v>46</v>
      </c>
      <c r="D34" s="9" t="s">
        <v>124</v>
      </c>
    </row>
    <row r="35" spans="1:4" ht="28.8" x14ac:dyDescent="0.3">
      <c r="A35" s="7">
        <v>9770</v>
      </c>
      <c r="B35" s="8">
        <v>45208</v>
      </c>
      <c r="C35" s="7" t="s">
        <v>47</v>
      </c>
      <c r="D35" s="7" t="s">
        <v>125</v>
      </c>
    </row>
    <row r="36" spans="1:4" ht="100.8" x14ac:dyDescent="0.3">
      <c r="A36" s="9">
        <v>9771</v>
      </c>
      <c r="B36" s="10">
        <v>45208</v>
      </c>
      <c r="C36" s="9" t="s">
        <v>48</v>
      </c>
      <c r="D36" s="9" t="s">
        <v>126</v>
      </c>
    </row>
    <row r="37" spans="1:4" ht="86.4" x14ac:dyDescent="0.3">
      <c r="A37" s="7">
        <v>9772</v>
      </c>
      <c r="B37" s="8">
        <v>45208</v>
      </c>
      <c r="C37" s="7" t="s">
        <v>49</v>
      </c>
      <c r="D37" s="7" t="s">
        <v>127</v>
      </c>
    </row>
    <row r="38" spans="1:4" ht="273.60000000000002" x14ac:dyDescent="0.3">
      <c r="A38" s="9">
        <v>9773</v>
      </c>
      <c r="B38" s="10">
        <v>45208</v>
      </c>
      <c r="C38" s="9" t="s">
        <v>50</v>
      </c>
      <c r="D38" s="9" t="s">
        <v>128</v>
      </c>
    </row>
    <row r="39" spans="1:4" ht="216" x14ac:dyDescent="0.3">
      <c r="A39" s="7">
        <v>9774</v>
      </c>
      <c r="B39" s="8">
        <v>45208</v>
      </c>
      <c r="C39" s="7" t="s">
        <v>51</v>
      </c>
      <c r="D39" s="7" t="s">
        <v>129</v>
      </c>
    </row>
    <row r="40" spans="1:4" ht="288" x14ac:dyDescent="0.3">
      <c r="A40" s="9">
        <v>9775</v>
      </c>
      <c r="B40" s="10">
        <v>45208</v>
      </c>
      <c r="C40" s="9" t="s">
        <v>52</v>
      </c>
      <c r="D40" s="9" t="s">
        <v>130</v>
      </c>
    </row>
    <row r="41" spans="1:4" ht="230.4" x14ac:dyDescent="0.3">
      <c r="A41" s="7">
        <v>9776</v>
      </c>
      <c r="B41" s="8">
        <v>45208</v>
      </c>
      <c r="C41" s="7" t="s">
        <v>53</v>
      </c>
      <c r="D41" s="7" t="s">
        <v>131</v>
      </c>
    </row>
    <row r="42" spans="1:4" ht="230.4" x14ac:dyDescent="0.3">
      <c r="A42" s="9">
        <v>9777</v>
      </c>
      <c r="B42" s="10">
        <v>45208</v>
      </c>
      <c r="C42" s="9" t="s">
        <v>54</v>
      </c>
      <c r="D42" s="1" t="s">
        <v>4</v>
      </c>
    </row>
    <row r="43" spans="1:4" ht="86.4" x14ac:dyDescent="0.3">
      <c r="A43" s="7">
        <v>9778</v>
      </c>
      <c r="B43" s="8">
        <v>45208</v>
      </c>
      <c r="C43" s="7" t="s">
        <v>55</v>
      </c>
      <c r="D43" s="7" t="s">
        <v>132</v>
      </c>
    </row>
    <row r="44" spans="1:4" ht="273.60000000000002" x14ac:dyDescent="0.3">
      <c r="A44" s="9">
        <v>9779</v>
      </c>
      <c r="B44" s="10">
        <v>45209</v>
      </c>
      <c r="C44" s="9" t="s">
        <v>56</v>
      </c>
      <c r="D44" s="9" t="s">
        <v>133</v>
      </c>
    </row>
    <row r="45" spans="1:4" ht="57.6" x14ac:dyDescent="0.3">
      <c r="A45" s="7">
        <v>9780</v>
      </c>
      <c r="B45" s="8">
        <v>45209</v>
      </c>
      <c r="C45" s="7" t="s">
        <v>57</v>
      </c>
      <c r="D45" s="7" t="s">
        <v>134</v>
      </c>
    </row>
    <row r="46" spans="1:4" ht="129.6" x14ac:dyDescent="0.3">
      <c r="A46" s="9">
        <v>9781</v>
      </c>
      <c r="B46" s="10">
        <v>45209</v>
      </c>
      <c r="C46" s="9" t="s">
        <v>58</v>
      </c>
      <c r="D46" s="9" t="s">
        <v>135</v>
      </c>
    </row>
    <row r="47" spans="1:4" ht="201.6" x14ac:dyDescent="0.3">
      <c r="A47" s="7">
        <v>9782</v>
      </c>
      <c r="B47" s="8">
        <v>45210</v>
      </c>
      <c r="C47" s="7" t="s">
        <v>59</v>
      </c>
      <c r="D47" s="7" t="s">
        <v>136</v>
      </c>
    </row>
    <row r="48" spans="1:4" ht="259.2" x14ac:dyDescent="0.3">
      <c r="A48" s="9">
        <v>9783</v>
      </c>
      <c r="B48" s="10">
        <v>45210</v>
      </c>
      <c r="C48" s="9" t="s">
        <v>60</v>
      </c>
      <c r="D48" s="1" t="s">
        <v>4</v>
      </c>
    </row>
    <row r="49" spans="1:4" ht="216" x14ac:dyDescent="0.3">
      <c r="A49" s="7">
        <v>9784</v>
      </c>
      <c r="B49" s="8">
        <v>45209</v>
      </c>
      <c r="C49" s="7" t="s">
        <v>61</v>
      </c>
      <c r="D49" s="7" t="s">
        <v>137</v>
      </c>
    </row>
    <row r="50" spans="1:4" ht="216" x14ac:dyDescent="0.3">
      <c r="A50" s="9">
        <v>9785</v>
      </c>
      <c r="B50" s="10">
        <v>45209</v>
      </c>
      <c r="C50" s="9" t="s">
        <v>62</v>
      </c>
      <c r="D50" s="9" t="s">
        <v>138</v>
      </c>
    </row>
    <row r="51" spans="1:4" ht="216" x14ac:dyDescent="0.3">
      <c r="A51" s="7">
        <v>9786</v>
      </c>
      <c r="B51" s="8">
        <v>45209</v>
      </c>
      <c r="C51" s="7" t="s">
        <v>63</v>
      </c>
      <c r="D51" s="7" t="s">
        <v>139</v>
      </c>
    </row>
    <row r="52" spans="1:4" ht="216" x14ac:dyDescent="0.3">
      <c r="A52" s="9">
        <v>9787</v>
      </c>
      <c r="B52" s="10">
        <v>45209</v>
      </c>
      <c r="C52" s="9" t="s">
        <v>64</v>
      </c>
      <c r="D52" s="9" t="s">
        <v>140</v>
      </c>
    </row>
    <row r="53" spans="1:4" ht="100.8" x14ac:dyDescent="0.3">
      <c r="A53" s="7">
        <v>9788</v>
      </c>
      <c r="B53" s="8">
        <v>45209</v>
      </c>
      <c r="C53" s="7" t="s">
        <v>65</v>
      </c>
      <c r="D53" s="7" t="s">
        <v>141</v>
      </c>
    </row>
    <row r="54" spans="1:4" ht="201.6" x14ac:dyDescent="0.3">
      <c r="A54" s="9">
        <v>9789</v>
      </c>
      <c r="B54" s="10">
        <v>45210</v>
      </c>
      <c r="C54" s="9" t="s">
        <v>66</v>
      </c>
      <c r="D54" s="9" t="s">
        <v>142</v>
      </c>
    </row>
    <row r="55" spans="1:4" x14ac:dyDescent="0.3">
      <c r="A55" s="7">
        <v>9790</v>
      </c>
      <c r="B55" s="8">
        <v>45211</v>
      </c>
      <c r="C55" s="7" t="s">
        <v>67</v>
      </c>
      <c r="D55" s="7" t="s">
        <v>143</v>
      </c>
    </row>
    <row r="56" spans="1:4" ht="115.2" x14ac:dyDescent="0.3">
      <c r="A56" s="9">
        <v>9791</v>
      </c>
      <c r="B56" s="10">
        <v>45211</v>
      </c>
      <c r="C56" s="9" t="s">
        <v>68</v>
      </c>
      <c r="D56" s="1" t="s">
        <v>4</v>
      </c>
    </row>
    <row r="57" spans="1:4" ht="409.6" x14ac:dyDescent="0.3">
      <c r="A57" s="7">
        <v>9792</v>
      </c>
      <c r="B57" s="8">
        <v>45211</v>
      </c>
      <c r="C57" s="7" t="s">
        <v>69</v>
      </c>
      <c r="D57" s="7" t="s">
        <v>144</v>
      </c>
    </row>
    <row r="58" spans="1:4" ht="409.6" x14ac:dyDescent="0.3">
      <c r="A58" s="9">
        <v>9793</v>
      </c>
      <c r="B58" s="10">
        <v>45211</v>
      </c>
      <c r="C58" s="9" t="s">
        <v>70</v>
      </c>
      <c r="D58" s="9" t="s">
        <v>145</v>
      </c>
    </row>
    <row r="59" spans="1:4" ht="57.6" x14ac:dyDescent="0.3">
      <c r="A59" s="7">
        <v>9794</v>
      </c>
      <c r="B59" s="8">
        <v>45211</v>
      </c>
      <c r="C59" s="7" t="s">
        <v>71</v>
      </c>
      <c r="D59" s="11" t="s">
        <v>146</v>
      </c>
    </row>
    <row r="60" spans="1:4" ht="100.8" x14ac:dyDescent="0.3">
      <c r="A60" s="9">
        <v>9795</v>
      </c>
      <c r="B60" s="10">
        <v>45212</v>
      </c>
      <c r="C60" s="9" t="s">
        <v>72</v>
      </c>
      <c r="D60" s="12" t="s">
        <v>147</v>
      </c>
    </row>
    <row r="61" spans="1:4" x14ac:dyDescent="0.3">
      <c r="A61" s="7">
        <v>9796</v>
      </c>
      <c r="B61" s="8">
        <v>45212</v>
      </c>
      <c r="C61" s="7"/>
      <c r="D61" s="7" t="s">
        <v>148</v>
      </c>
    </row>
    <row r="62" spans="1:4" ht="100.8" x14ac:dyDescent="0.3">
      <c r="A62" s="9">
        <v>9797</v>
      </c>
      <c r="B62" s="10">
        <v>45212</v>
      </c>
      <c r="C62" s="9" t="s">
        <v>73</v>
      </c>
      <c r="D62" s="13" t="s">
        <v>149</v>
      </c>
    </row>
    <row r="63" spans="1:4" ht="230.4" x14ac:dyDescent="0.3">
      <c r="A63" s="7">
        <v>9798</v>
      </c>
      <c r="B63" s="8">
        <v>45212</v>
      </c>
      <c r="C63" s="7" t="s">
        <v>74</v>
      </c>
      <c r="D63" s="1" t="s">
        <v>4</v>
      </c>
    </row>
    <row r="64" spans="1:4" ht="345.6" x14ac:dyDescent="0.3">
      <c r="A64" s="9">
        <v>9799</v>
      </c>
      <c r="B64" s="10">
        <v>45215</v>
      </c>
      <c r="C64" s="9" t="s">
        <v>75</v>
      </c>
      <c r="D64" s="9" t="s">
        <v>150</v>
      </c>
    </row>
    <row r="65" spans="1:4" ht="158.4" x14ac:dyDescent="0.3">
      <c r="A65" s="7">
        <v>9800</v>
      </c>
      <c r="B65" s="8">
        <v>45215</v>
      </c>
      <c r="C65" s="7" t="s">
        <v>76</v>
      </c>
      <c r="D65" s="7" t="s">
        <v>151</v>
      </c>
    </row>
    <row r="66" spans="1:4" ht="216" x14ac:dyDescent="0.3">
      <c r="A66" s="9">
        <v>9801</v>
      </c>
      <c r="B66" s="10">
        <v>45216</v>
      </c>
      <c r="C66" s="9" t="s">
        <v>77</v>
      </c>
      <c r="D66" s="9" t="s">
        <v>152</v>
      </c>
    </row>
    <row r="67" spans="1:4" ht="100.8" x14ac:dyDescent="0.3">
      <c r="A67" s="14">
        <v>9802</v>
      </c>
      <c r="B67" s="15">
        <v>45216</v>
      </c>
      <c r="C67" s="7" t="s">
        <v>400</v>
      </c>
      <c r="D67" s="7" t="s">
        <v>401</v>
      </c>
    </row>
    <row r="68" spans="1:4" ht="43.2" x14ac:dyDescent="0.3">
      <c r="A68" s="9">
        <v>9803</v>
      </c>
      <c r="B68" s="10">
        <v>45216</v>
      </c>
      <c r="C68" s="9" t="s">
        <v>78</v>
      </c>
      <c r="D68" s="9" t="s">
        <v>153</v>
      </c>
    </row>
    <row r="69" spans="1:4" ht="216" x14ac:dyDescent="0.3">
      <c r="A69" s="7">
        <v>9804</v>
      </c>
      <c r="B69" s="8">
        <v>45216</v>
      </c>
      <c r="C69" s="7" t="s">
        <v>79</v>
      </c>
      <c r="D69" s="1" t="s">
        <v>4</v>
      </c>
    </row>
    <row r="70" spans="1:4" ht="409.6" x14ac:dyDescent="0.3">
      <c r="A70" s="9">
        <v>9805</v>
      </c>
      <c r="B70" s="10">
        <v>45217</v>
      </c>
      <c r="C70" s="9" t="s">
        <v>80</v>
      </c>
      <c r="D70" s="9" t="s">
        <v>154</v>
      </c>
    </row>
    <row r="71" spans="1:4" ht="403.2" x14ac:dyDescent="0.3">
      <c r="A71" s="7">
        <v>9806</v>
      </c>
      <c r="B71" s="8">
        <v>45217</v>
      </c>
      <c r="C71" s="7" t="s">
        <v>81</v>
      </c>
      <c r="D71" s="7" t="s">
        <v>155</v>
      </c>
    </row>
    <row r="72" spans="1:4" ht="28.8" x14ac:dyDescent="0.3">
      <c r="A72" s="9">
        <v>9807</v>
      </c>
      <c r="B72" s="10">
        <v>45217</v>
      </c>
      <c r="C72" s="9" t="s">
        <v>82</v>
      </c>
      <c r="D72" s="9" t="s">
        <v>156</v>
      </c>
    </row>
    <row r="73" spans="1:4" ht="187.2" x14ac:dyDescent="0.3">
      <c r="A73" s="7">
        <v>9808</v>
      </c>
      <c r="B73" s="8">
        <v>45217</v>
      </c>
      <c r="C73" s="7" t="s">
        <v>83</v>
      </c>
      <c r="D73" s="7" t="s">
        <v>402</v>
      </c>
    </row>
    <row r="74" spans="1:4" ht="230.4" x14ac:dyDescent="0.3">
      <c r="A74" s="9">
        <v>9809</v>
      </c>
      <c r="B74" s="10">
        <v>45217</v>
      </c>
      <c r="C74" s="9" t="s">
        <v>84</v>
      </c>
      <c r="D74" s="9" t="s">
        <v>157</v>
      </c>
    </row>
    <row r="75" spans="1:4" ht="230.4" x14ac:dyDescent="0.3">
      <c r="A75" s="7">
        <v>9810</v>
      </c>
      <c r="B75" s="8">
        <v>45218</v>
      </c>
      <c r="C75" s="7" t="s">
        <v>85</v>
      </c>
      <c r="D75" s="7" t="s">
        <v>158</v>
      </c>
    </row>
    <row r="76" spans="1:4" ht="100.8" x14ac:dyDescent="0.3">
      <c r="A76" s="9">
        <v>9811</v>
      </c>
      <c r="B76" s="10">
        <v>45219</v>
      </c>
      <c r="C76" s="9" t="s">
        <v>86</v>
      </c>
      <c r="D76" s="9" t="s">
        <v>159</v>
      </c>
    </row>
    <row r="77" spans="1:4" ht="360" x14ac:dyDescent="0.3">
      <c r="A77" s="7">
        <v>9812</v>
      </c>
      <c r="B77" s="8">
        <v>45219</v>
      </c>
      <c r="C77" s="7" t="s">
        <v>87</v>
      </c>
      <c r="D77" s="7" t="s">
        <v>160</v>
      </c>
    </row>
    <row r="78" spans="1:4" ht="86.4" x14ac:dyDescent="0.3">
      <c r="A78" s="9">
        <v>9813</v>
      </c>
      <c r="B78" s="10">
        <v>45222</v>
      </c>
      <c r="C78" s="9" t="s">
        <v>88</v>
      </c>
      <c r="D78" s="1" t="s">
        <v>4</v>
      </c>
    </row>
    <row r="79" spans="1:4" ht="144" x14ac:dyDescent="0.3">
      <c r="A79" s="7">
        <v>9814</v>
      </c>
      <c r="B79" s="8">
        <v>45222</v>
      </c>
      <c r="C79" s="7" t="s">
        <v>89</v>
      </c>
      <c r="D79" s="7" t="s">
        <v>161</v>
      </c>
    </row>
    <row r="80" spans="1:4" ht="28.8" x14ac:dyDescent="0.3">
      <c r="A80" s="9">
        <v>9815</v>
      </c>
      <c r="B80" s="10">
        <v>45222</v>
      </c>
      <c r="C80" s="9" t="s">
        <v>90</v>
      </c>
      <c r="D80" s="9" t="s">
        <v>162</v>
      </c>
    </row>
    <row r="81" spans="1:4" ht="409.6" x14ac:dyDescent="0.3">
      <c r="A81" s="7">
        <v>9816</v>
      </c>
      <c r="B81" s="8">
        <v>45223</v>
      </c>
      <c r="C81" s="7" t="s">
        <v>91</v>
      </c>
      <c r="D81" s="7" t="s">
        <v>163</v>
      </c>
    </row>
    <row r="82" spans="1:4" ht="172.8" x14ac:dyDescent="0.3">
      <c r="A82" s="9">
        <v>9817</v>
      </c>
      <c r="B82" s="10">
        <v>45225</v>
      </c>
      <c r="C82" s="9" t="s">
        <v>92</v>
      </c>
      <c r="D82" s="1" t="s">
        <v>4</v>
      </c>
    </row>
    <row r="83" spans="1:4" ht="115.2" x14ac:dyDescent="0.3">
      <c r="A83" s="7">
        <v>9818</v>
      </c>
      <c r="B83" s="8">
        <v>45225</v>
      </c>
      <c r="C83" s="7" t="s">
        <v>93</v>
      </c>
      <c r="D83" s="7" t="s">
        <v>126</v>
      </c>
    </row>
    <row r="84" spans="1:4" ht="86.4" x14ac:dyDescent="0.3">
      <c r="A84" s="9">
        <v>9819</v>
      </c>
      <c r="B84" s="10">
        <v>45226</v>
      </c>
      <c r="C84" s="9" t="s">
        <v>94</v>
      </c>
      <c r="D84" s="9" t="s">
        <v>164</v>
      </c>
    </row>
    <row r="85" spans="1:4" ht="86.4" x14ac:dyDescent="0.3">
      <c r="A85" s="7">
        <v>9820</v>
      </c>
      <c r="B85" s="8">
        <v>45226</v>
      </c>
      <c r="C85" s="7" t="s">
        <v>95</v>
      </c>
      <c r="D85" s="7" t="s">
        <v>165</v>
      </c>
    </row>
    <row r="86" spans="1:4" ht="158.4" x14ac:dyDescent="0.3">
      <c r="A86" s="9">
        <v>9822</v>
      </c>
      <c r="B86" s="10">
        <v>45229</v>
      </c>
      <c r="C86" s="9" t="s">
        <v>166</v>
      </c>
      <c r="D86" s="1" t="s">
        <v>4</v>
      </c>
    </row>
    <row r="87" spans="1:4" ht="28.8" x14ac:dyDescent="0.3">
      <c r="A87" s="7">
        <v>9823</v>
      </c>
      <c r="B87" s="8">
        <v>45229</v>
      </c>
      <c r="C87" s="7" t="s">
        <v>167</v>
      </c>
      <c r="D87" s="1" t="s">
        <v>4</v>
      </c>
    </row>
    <row r="88" spans="1:4" ht="100.8" x14ac:dyDescent="0.3">
      <c r="A88" s="9">
        <v>9824</v>
      </c>
      <c r="B88" s="10">
        <v>45230</v>
      </c>
      <c r="C88" s="9" t="s">
        <v>168</v>
      </c>
      <c r="D88" s="9" t="s">
        <v>181</v>
      </c>
    </row>
    <row r="89" spans="1:4" ht="72" x14ac:dyDescent="0.3">
      <c r="A89" s="7">
        <v>9825</v>
      </c>
      <c r="B89" s="8">
        <v>45230</v>
      </c>
      <c r="C89" s="7" t="s">
        <v>169</v>
      </c>
      <c r="D89" s="7" t="s">
        <v>182</v>
      </c>
    </row>
    <row r="90" spans="1:4" ht="158.4" x14ac:dyDescent="0.3">
      <c r="A90" s="9">
        <v>9826</v>
      </c>
      <c r="B90" s="10">
        <v>45230</v>
      </c>
      <c r="C90" s="9" t="s">
        <v>170</v>
      </c>
      <c r="D90" s="9" t="s">
        <v>183</v>
      </c>
    </row>
    <row r="91" spans="1:4" ht="72" x14ac:dyDescent="0.3">
      <c r="A91" s="7">
        <v>9827</v>
      </c>
      <c r="B91" s="8">
        <v>45231</v>
      </c>
      <c r="C91" s="7" t="s">
        <v>171</v>
      </c>
      <c r="D91" s="7" t="s">
        <v>184</v>
      </c>
    </row>
    <row r="92" spans="1:4" ht="86.4" x14ac:dyDescent="0.3">
      <c r="A92" s="9">
        <v>9828</v>
      </c>
      <c r="B92" s="10">
        <v>45231</v>
      </c>
      <c r="C92" s="9" t="s">
        <v>172</v>
      </c>
      <c r="D92" s="1" t="s">
        <v>4</v>
      </c>
    </row>
    <row r="93" spans="1:4" ht="100.8" x14ac:dyDescent="0.3">
      <c r="A93" s="7">
        <v>9829</v>
      </c>
      <c r="B93" s="8">
        <v>45231</v>
      </c>
      <c r="C93" s="7" t="s">
        <v>173</v>
      </c>
      <c r="D93" s="7" t="s">
        <v>185</v>
      </c>
    </row>
    <row r="94" spans="1:4" ht="403.2" x14ac:dyDescent="0.3">
      <c r="A94" s="9">
        <v>9830</v>
      </c>
      <c r="B94" s="10">
        <v>45231</v>
      </c>
      <c r="C94" s="9" t="s">
        <v>174</v>
      </c>
      <c r="D94" s="1" t="s">
        <v>4</v>
      </c>
    </row>
    <row r="95" spans="1:4" ht="216" x14ac:dyDescent="0.3">
      <c r="A95" s="7">
        <v>9831</v>
      </c>
      <c r="B95" s="8">
        <v>45231</v>
      </c>
      <c r="C95" s="7" t="s">
        <v>175</v>
      </c>
      <c r="D95" s="7" t="s">
        <v>186</v>
      </c>
    </row>
    <row r="96" spans="1:4" ht="201.6" x14ac:dyDescent="0.3">
      <c r="A96" s="9">
        <v>9832</v>
      </c>
      <c r="B96" s="10">
        <v>45231</v>
      </c>
      <c r="C96" s="9" t="s">
        <v>176</v>
      </c>
      <c r="D96" s="9" t="s">
        <v>187</v>
      </c>
    </row>
    <row r="97" spans="1:4" ht="201.6" x14ac:dyDescent="0.3">
      <c r="A97" s="7">
        <v>9833</v>
      </c>
      <c r="B97" s="8">
        <v>45232</v>
      </c>
      <c r="C97" s="7" t="s">
        <v>177</v>
      </c>
      <c r="D97" s="7" t="s">
        <v>188</v>
      </c>
    </row>
    <row r="98" spans="1:4" ht="273.60000000000002" x14ac:dyDescent="0.3">
      <c r="A98" s="9">
        <v>9834</v>
      </c>
      <c r="B98" s="10">
        <v>45232</v>
      </c>
      <c r="C98" s="9" t="s">
        <v>178</v>
      </c>
      <c r="D98" s="9" t="s">
        <v>189</v>
      </c>
    </row>
    <row r="99" spans="1:4" ht="201.6" x14ac:dyDescent="0.3">
      <c r="A99" s="7">
        <v>9835</v>
      </c>
      <c r="B99" s="8">
        <v>45232</v>
      </c>
      <c r="C99" s="7" t="s">
        <v>179</v>
      </c>
      <c r="D99" s="7" t="s">
        <v>190</v>
      </c>
    </row>
    <row r="100" spans="1:4" ht="216" x14ac:dyDescent="0.3">
      <c r="A100" s="9">
        <v>9836</v>
      </c>
      <c r="B100" s="10">
        <v>45232</v>
      </c>
      <c r="C100" s="9" t="s">
        <v>180</v>
      </c>
      <c r="D100" s="9" t="s">
        <v>191</v>
      </c>
    </row>
    <row r="101" spans="1:4" ht="28.8" x14ac:dyDescent="0.3">
      <c r="A101" s="7">
        <v>9838</v>
      </c>
      <c r="B101" s="8">
        <v>45239</v>
      </c>
      <c r="C101" s="7" t="s">
        <v>192</v>
      </c>
      <c r="D101" s="1" t="s">
        <v>4</v>
      </c>
    </row>
    <row r="102" spans="1:4" ht="57.6" x14ac:dyDescent="0.3">
      <c r="A102" s="9">
        <v>9839</v>
      </c>
      <c r="B102" s="10">
        <v>45233</v>
      </c>
      <c r="C102" s="9" t="s">
        <v>193</v>
      </c>
      <c r="D102" s="9" t="s">
        <v>275</v>
      </c>
    </row>
    <row r="103" spans="1:4" ht="331.2" x14ac:dyDescent="0.3">
      <c r="A103" s="7">
        <v>9840</v>
      </c>
      <c r="B103" s="8">
        <v>45233</v>
      </c>
      <c r="C103" s="7" t="s">
        <v>194</v>
      </c>
      <c r="D103" s="7" t="s">
        <v>276</v>
      </c>
    </row>
    <row r="104" spans="1:4" ht="86.4" x14ac:dyDescent="0.3">
      <c r="A104" s="9">
        <v>9841</v>
      </c>
      <c r="B104" s="10">
        <v>45233</v>
      </c>
      <c r="C104" s="9" t="s">
        <v>195</v>
      </c>
      <c r="D104" s="9" t="s">
        <v>277</v>
      </c>
    </row>
    <row r="105" spans="1:4" x14ac:dyDescent="0.3">
      <c r="A105" s="7">
        <v>9842</v>
      </c>
      <c r="B105" s="8">
        <v>45233</v>
      </c>
      <c r="C105" s="7"/>
      <c r="D105" s="7" t="s">
        <v>148</v>
      </c>
    </row>
    <row r="106" spans="1:4" ht="115.2" x14ac:dyDescent="0.3">
      <c r="A106" s="9">
        <v>9843</v>
      </c>
      <c r="B106" s="10">
        <v>45233</v>
      </c>
      <c r="C106" s="9" t="s">
        <v>196</v>
      </c>
      <c r="D106" s="9" t="s">
        <v>278</v>
      </c>
    </row>
    <row r="107" spans="1:4" ht="57.6" x14ac:dyDescent="0.3">
      <c r="A107" s="7">
        <v>9844</v>
      </c>
      <c r="B107" s="8">
        <v>45233</v>
      </c>
      <c r="C107" s="7" t="s">
        <v>197</v>
      </c>
      <c r="D107" s="7" t="s">
        <v>279</v>
      </c>
    </row>
    <row r="108" spans="1:4" ht="409.6" x14ac:dyDescent="0.3">
      <c r="A108" s="9">
        <v>9845</v>
      </c>
      <c r="B108" s="10">
        <v>45233</v>
      </c>
      <c r="C108" s="9" t="s">
        <v>198</v>
      </c>
      <c r="D108" s="9" t="s">
        <v>280</v>
      </c>
    </row>
    <row r="109" spans="1:4" ht="201.6" x14ac:dyDescent="0.3">
      <c r="A109" s="7">
        <v>9846</v>
      </c>
      <c r="B109" s="8">
        <v>45236</v>
      </c>
      <c r="C109" s="7" t="s">
        <v>199</v>
      </c>
      <c r="D109" s="7" t="s">
        <v>281</v>
      </c>
    </row>
    <row r="110" spans="1:4" ht="43.2" x14ac:dyDescent="0.3">
      <c r="A110" s="9">
        <v>9847</v>
      </c>
      <c r="B110" s="10">
        <v>45236</v>
      </c>
      <c r="C110" s="16" t="s">
        <v>200</v>
      </c>
      <c r="D110" s="9" t="s">
        <v>282</v>
      </c>
    </row>
    <row r="111" spans="1:4" ht="244.8" x14ac:dyDescent="0.3">
      <c r="A111" s="7">
        <v>9848</v>
      </c>
      <c r="B111" s="8">
        <v>45236</v>
      </c>
      <c r="C111" s="7" t="s">
        <v>201</v>
      </c>
      <c r="D111" s="7" t="s">
        <v>283</v>
      </c>
    </row>
    <row r="112" spans="1:4" ht="216" x14ac:dyDescent="0.3">
      <c r="A112" s="9">
        <v>9849</v>
      </c>
      <c r="B112" s="10">
        <v>45238</v>
      </c>
      <c r="C112" s="9" t="s">
        <v>202</v>
      </c>
      <c r="D112" s="9" t="s">
        <v>284</v>
      </c>
    </row>
    <row r="113" spans="1:4" ht="201.6" x14ac:dyDescent="0.3">
      <c r="A113" s="7">
        <v>9850</v>
      </c>
      <c r="B113" s="8">
        <v>45233</v>
      </c>
      <c r="C113" s="7" t="s">
        <v>203</v>
      </c>
      <c r="D113" s="7" t="s">
        <v>285</v>
      </c>
    </row>
    <row r="114" spans="1:4" ht="216" x14ac:dyDescent="0.3">
      <c r="A114" s="9">
        <v>9851</v>
      </c>
      <c r="B114" s="10">
        <v>45236</v>
      </c>
      <c r="C114" s="9" t="s">
        <v>204</v>
      </c>
      <c r="D114" s="9" t="s">
        <v>286</v>
      </c>
    </row>
    <row r="115" spans="1:4" ht="216" x14ac:dyDescent="0.3">
      <c r="A115" s="7">
        <v>9852</v>
      </c>
      <c r="B115" s="8">
        <v>45237</v>
      </c>
      <c r="C115" s="7" t="s">
        <v>205</v>
      </c>
      <c r="D115" s="7" t="s">
        <v>287</v>
      </c>
    </row>
    <row r="116" spans="1:4" ht="216" x14ac:dyDescent="0.3">
      <c r="A116" s="9">
        <v>9853</v>
      </c>
      <c r="B116" s="10">
        <v>45237</v>
      </c>
      <c r="C116" s="9" t="s">
        <v>206</v>
      </c>
      <c r="D116" s="9" t="s">
        <v>288</v>
      </c>
    </row>
    <row r="117" spans="1:4" ht="244.8" x14ac:dyDescent="0.3">
      <c r="A117" s="7">
        <v>9854</v>
      </c>
      <c r="B117" s="8">
        <v>45237</v>
      </c>
      <c r="C117" s="7" t="s">
        <v>207</v>
      </c>
      <c r="D117" s="7" t="s">
        <v>289</v>
      </c>
    </row>
    <row r="118" spans="1:4" ht="201.6" x14ac:dyDescent="0.3">
      <c r="A118" s="9">
        <v>9855</v>
      </c>
      <c r="B118" s="10">
        <v>45237</v>
      </c>
      <c r="C118" s="9" t="s">
        <v>208</v>
      </c>
      <c r="D118" s="9" t="s">
        <v>290</v>
      </c>
    </row>
    <row r="119" spans="1:4" ht="201.6" x14ac:dyDescent="0.3">
      <c r="A119" s="7">
        <v>9856</v>
      </c>
      <c r="B119" s="8">
        <v>45238</v>
      </c>
      <c r="C119" s="7" t="s">
        <v>209</v>
      </c>
      <c r="D119" s="7" t="s">
        <v>291</v>
      </c>
    </row>
    <row r="120" spans="1:4" ht="216" x14ac:dyDescent="0.3">
      <c r="A120" s="9">
        <v>9857</v>
      </c>
      <c r="B120" s="10">
        <v>45238</v>
      </c>
      <c r="C120" s="9" t="s">
        <v>210</v>
      </c>
      <c r="D120" s="9" t="s">
        <v>292</v>
      </c>
    </row>
    <row r="121" spans="1:4" ht="216" x14ac:dyDescent="0.3">
      <c r="A121" s="7">
        <v>9858</v>
      </c>
      <c r="B121" s="8">
        <v>45238</v>
      </c>
      <c r="C121" s="7" t="s">
        <v>211</v>
      </c>
      <c r="D121" s="7" t="s">
        <v>293</v>
      </c>
    </row>
    <row r="122" spans="1:4" ht="201.6" x14ac:dyDescent="0.3">
      <c r="A122" s="9">
        <v>9859</v>
      </c>
      <c r="B122" s="10">
        <v>45238</v>
      </c>
      <c r="C122" s="9" t="s">
        <v>212</v>
      </c>
      <c r="D122" s="9" t="s">
        <v>294</v>
      </c>
    </row>
    <row r="123" spans="1:4" ht="273.60000000000002" x14ac:dyDescent="0.3">
      <c r="A123" s="7">
        <v>9860</v>
      </c>
      <c r="B123" s="8">
        <v>45238</v>
      </c>
      <c r="C123" s="7" t="s">
        <v>213</v>
      </c>
      <c r="D123" s="7" t="s">
        <v>295</v>
      </c>
    </row>
    <row r="124" spans="1:4" ht="115.2" x14ac:dyDescent="0.3">
      <c r="A124" s="9">
        <v>9861</v>
      </c>
      <c r="B124" s="10">
        <v>45238</v>
      </c>
      <c r="C124" s="9" t="s">
        <v>214</v>
      </c>
      <c r="D124" s="9" t="s">
        <v>296</v>
      </c>
    </row>
    <row r="125" spans="1:4" ht="409.6" x14ac:dyDescent="0.3">
      <c r="A125" s="7">
        <v>9862</v>
      </c>
      <c r="B125" s="8">
        <v>45239</v>
      </c>
      <c r="C125" s="7" t="s">
        <v>215</v>
      </c>
      <c r="D125" s="1" t="s">
        <v>4</v>
      </c>
    </row>
    <row r="126" spans="1:4" ht="409.6" x14ac:dyDescent="0.3">
      <c r="A126" s="9">
        <v>9863</v>
      </c>
      <c r="B126" s="10">
        <v>45240</v>
      </c>
      <c r="C126" s="9" t="s">
        <v>216</v>
      </c>
      <c r="D126" s="9" t="s">
        <v>297</v>
      </c>
    </row>
    <row r="127" spans="1:4" ht="302.39999999999998" x14ac:dyDescent="0.3">
      <c r="A127" s="7">
        <v>9864</v>
      </c>
      <c r="B127" s="8">
        <v>45240</v>
      </c>
      <c r="C127" s="7" t="s">
        <v>217</v>
      </c>
      <c r="D127" s="7" t="s">
        <v>298</v>
      </c>
    </row>
    <row r="128" spans="1:4" ht="86.4" x14ac:dyDescent="0.3">
      <c r="A128" s="9">
        <v>9865</v>
      </c>
      <c r="B128" s="10">
        <v>45243</v>
      </c>
      <c r="C128" s="9" t="s">
        <v>403</v>
      </c>
      <c r="D128" s="9" t="s">
        <v>404</v>
      </c>
    </row>
    <row r="129" spans="1:4" ht="158.4" x14ac:dyDescent="0.3">
      <c r="A129" s="7">
        <v>9866</v>
      </c>
      <c r="B129" s="8">
        <v>45243</v>
      </c>
      <c r="C129" s="7" t="s">
        <v>218</v>
      </c>
      <c r="D129" s="7" t="s">
        <v>4</v>
      </c>
    </row>
    <row r="130" spans="1:4" ht="115.2" x14ac:dyDescent="0.3">
      <c r="A130" s="9">
        <v>9867</v>
      </c>
      <c r="B130" s="10">
        <v>45243</v>
      </c>
      <c r="C130" s="9" t="s">
        <v>219</v>
      </c>
      <c r="D130" s="9" t="s">
        <v>299</v>
      </c>
    </row>
    <row r="131" spans="1:4" ht="115.2" x14ac:dyDescent="0.3">
      <c r="A131" s="7">
        <v>9868</v>
      </c>
      <c r="B131" s="8">
        <v>45244</v>
      </c>
      <c r="C131" s="7" t="s">
        <v>220</v>
      </c>
      <c r="D131" s="7" t="s">
        <v>300</v>
      </c>
    </row>
    <row r="132" spans="1:4" x14ac:dyDescent="0.3">
      <c r="A132" s="9">
        <v>9869</v>
      </c>
      <c r="B132" s="10">
        <v>45244</v>
      </c>
      <c r="C132" s="9"/>
      <c r="D132" s="9" t="s">
        <v>148</v>
      </c>
    </row>
    <row r="133" spans="1:4" ht="72" x14ac:dyDescent="0.3">
      <c r="A133" s="7">
        <v>9870</v>
      </c>
      <c r="B133" s="8">
        <v>45245</v>
      </c>
      <c r="C133" s="7" t="s">
        <v>221</v>
      </c>
      <c r="D133" s="7" t="s">
        <v>301</v>
      </c>
    </row>
    <row r="134" spans="1:4" ht="244.8" x14ac:dyDescent="0.3">
      <c r="A134" s="9">
        <v>9871</v>
      </c>
      <c r="B134" s="17">
        <v>45245</v>
      </c>
      <c r="C134" s="9" t="s">
        <v>222</v>
      </c>
      <c r="D134" s="9" t="s">
        <v>302</v>
      </c>
    </row>
    <row r="135" spans="1:4" ht="201.6" x14ac:dyDescent="0.3">
      <c r="A135" s="7">
        <v>9872</v>
      </c>
      <c r="B135" s="8">
        <v>45245</v>
      </c>
      <c r="C135" s="7" t="s">
        <v>223</v>
      </c>
      <c r="D135" s="7" t="s">
        <v>303</v>
      </c>
    </row>
    <row r="136" spans="1:4" ht="28.8" x14ac:dyDescent="0.3">
      <c r="A136" s="9">
        <v>9873</v>
      </c>
      <c r="B136" s="10">
        <v>45246</v>
      </c>
      <c r="C136" s="9" t="s">
        <v>224</v>
      </c>
      <c r="D136" s="9" t="s">
        <v>304</v>
      </c>
    </row>
    <row r="137" spans="1:4" ht="230.4" x14ac:dyDescent="0.3">
      <c r="A137" s="7">
        <v>9874</v>
      </c>
      <c r="B137" s="8">
        <v>45240</v>
      </c>
      <c r="C137" s="7" t="s">
        <v>225</v>
      </c>
      <c r="D137" s="7" t="s">
        <v>305</v>
      </c>
    </row>
    <row r="138" spans="1:4" ht="216" x14ac:dyDescent="0.3">
      <c r="A138" s="9">
        <v>9875</v>
      </c>
      <c r="B138" s="10">
        <v>45240</v>
      </c>
      <c r="C138" s="9" t="s">
        <v>226</v>
      </c>
      <c r="D138" s="9" t="s">
        <v>306</v>
      </c>
    </row>
    <row r="139" spans="1:4" ht="201.6" x14ac:dyDescent="0.3">
      <c r="A139" s="7">
        <v>9876</v>
      </c>
      <c r="B139" s="8">
        <v>45243</v>
      </c>
      <c r="C139" s="7" t="s">
        <v>227</v>
      </c>
      <c r="D139" s="7" t="s">
        <v>307</v>
      </c>
    </row>
    <row r="140" spans="1:4" ht="230.4" x14ac:dyDescent="0.3">
      <c r="A140" s="9">
        <v>9877</v>
      </c>
      <c r="B140" s="10">
        <v>45243</v>
      </c>
      <c r="C140" s="9" t="s">
        <v>228</v>
      </c>
      <c r="D140" s="9" t="s">
        <v>308</v>
      </c>
    </row>
    <row r="141" spans="1:4" ht="216" x14ac:dyDescent="0.3">
      <c r="A141" s="7">
        <v>9878</v>
      </c>
      <c r="B141" s="8">
        <v>45243</v>
      </c>
      <c r="C141" s="7" t="s">
        <v>229</v>
      </c>
      <c r="D141" s="7" t="s">
        <v>309</v>
      </c>
    </row>
    <row r="142" spans="1:4" ht="57.6" x14ac:dyDescent="0.3">
      <c r="A142" s="9">
        <v>9879</v>
      </c>
      <c r="B142" s="10">
        <v>45246</v>
      </c>
      <c r="C142" s="9" t="s">
        <v>230</v>
      </c>
      <c r="D142" s="9" t="s">
        <v>310</v>
      </c>
    </row>
    <row r="143" spans="1:4" ht="409.6" x14ac:dyDescent="0.3">
      <c r="A143" s="7">
        <v>9880</v>
      </c>
      <c r="B143" s="8">
        <v>45247</v>
      </c>
      <c r="C143" s="7" t="s">
        <v>231</v>
      </c>
      <c r="D143" s="7" t="s">
        <v>311</v>
      </c>
    </row>
    <row r="144" spans="1:4" ht="244.8" x14ac:dyDescent="0.3">
      <c r="A144" s="9">
        <v>9881</v>
      </c>
      <c r="B144" s="10">
        <v>45247</v>
      </c>
      <c r="C144" s="9" t="s">
        <v>232</v>
      </c>
      <c r="D144" s="9" t="s">
        <v>312</v>
      </c>
    </row>
    <row r="145" spans="1:4" ht="409.6" x14ac:dyDescent="0.3">
      <c r="A145" s="7">
        <v>9882</v>
      </c>
      <c r="B145" s="8">
        <v>45250</v>
      </c>
      <c r="C145" s="7" t="s">
        <v>233</v>
      </c>
      <c r="D145" s="7" t="s">
        <v>313</v>
      </c>
    </row>
    <row r="146" spans="1:4" ht="316.8" x14ac:dyDescent="0.3">
      <c r="A146" s="9">
        <v>9883</v>
      </c>
      <c r="B146" s="10">
        <v>45250</v>
      </c>
      <c r="C146" s="9" t="s">
        <v>234</v>
      </c>
      <c r="D146" s="9" t="s">
        <v>314</v>
      </c>
    </row>
    <row r="147" spans="1:4" ht="409.6" x14ac:dyDescent="0.3">
      <c r="A147" s="7">
        <v>9884</v>
      </c>
      <c r="B147" s="8">
        <v>45250</v>
      </c>
      <c r="C147" s="7" t="s">
        <v>235</v>
      </c>
      <c r="D147" s="7" t="s">
        <v>4</v>
      </c>
    </row>
    <row r="148" spans="1:4" ht="158.4" x14ac:dyDescent="0.3">
      <c r="A148" s="9">
        <v>9885</v>
      </c>
      <c r="B148" s="10">
        <v>45250</v>
      </c>
      <c r="C148" s="9" t="s">
        <v>236</v>
      </c>
      <c r="D148" s="9" t="s">
        <v>315</v>
      </c>
    </row>
    <row r="149" spans="1:4" ht="72" x14ac:dyDescent="0.3">
      <c r="A149" s="7">
        <v>9886</v>
      </c>
      <c r="B149" s="8">
        <v>45250</v>
      </c>
      <c r="C149" s="7" t="s">
        <v>237</v>
      </c>
      <c r="D149" s="7" t="s">
        <v>113</v>
      </c>
    </row>
    <row r="150" spans="1:4" ht="409.6" x14ac:dyDescent="0.3">
      <c r="A150" s="9">
        <v>9887</v>
      </c>
      <c r="B150" s="10">
        <v>45250</v>
      </c>
      <c r="C150" s="9" t="s">
        <v>238</v>
      </c>
      <c r="D150" s="9" t="s">
        <v>316</v>
      </c>
    </row>
    <row r="151" spans="1:4" ht="216" x14ac:dyDescent="0.3">
      <c r="A151" s="7">
        <v>9888</v>
      </c>
      <c r="B151" s="8">
        <v>45251</v>
      </c>
      <c r="C151" s="7" t="s">
        <v>239</v>
      </c>
      <c r="D151" s="7" t="s">
        <v>317</v>
      </c>
    </row>
    <row r="152" spans="1:4" ht="100.8" x14ac:dyDescent="0.3">
      <c r="A152" s="9">
        <v>9889</v>
      </c>
      <c r="B152" s="10">
        <v>45252</v>
      </c>
      <c r="C152" s="9" t="s">
        <v>240</v>
      </c>
      <c r="D152" s="9" t="s">
        <v>318</v>
      </c>
    </row>
    <row r="153" spans="1:4" ht="302.39999999999998" x14ac:dyDescent="0.3">
      <c r="A153" s="7">
        <v>9890</v>
      </c>
      <c r="B153" s="8">
        <v>45252</v>
      </c>
      <c r="C153" s="7" t="s">
        <v>241</v>
      </c>
      <c r="D153" s="7" t="s">
        <v>4</v>
      </c>
    </row>
    <row r="154" spans="1:4" ht="230.4" x14ac:dyDescent="0.3">
      <c r="A154" s="9">
        <v>9891</v>
      </c>
      <c r="B154" s="10">
        <v>45252</v>
      </c>
      <c r="C154" s="9" t="s">
        <v>242</v>
      </c>
      <c r="D154" s="9" t="s">
        <v>319</v>
      </c>
    </row>
    <row r="155" spans="1:4" ht="144" x14ac:dyDescent="0.3">
      <c r="A155" s="7">
        <v>9892</v>
      </c>
      <c r="B155" s="8">
        <v>45252</v>
      </c>
      <c r="C155" s="7" t="s">
        <v>406</v>
      </c>
      <c r="D155" s="7" t="s">
        <v>407</v>
      </c>
    </row>
    <row r="156" spans="1:4" ht="158.4" x14ac:dyDescent="0.3">
      <c r="A156" s="9">
        <v>9893</v>
      </c>
      <c r="B156" s="10">
        <v>45252</v>
      </c>
      <c r="C156" s="9" t="s">
        <v>243</v>
      </c>
      <c r="D156" s="9" t="s">
        <v>320</v>
      </c>
    </row>
    <row r="157" spans="1:4" ht="86.4" x14ac:dyDescent="0.3">
      <c r="A157" s="7">
        <v>9894</v>
      </c>
      <c r="B157" s="8">
        <v>45253</v>
      </c>
      <c r="C157" s="7" t="s">
        <v>244</v>
      </c>
      <c r="D157" s="7" t="s">
        <v>405</v>
      </c>
    </row>
    <row r="158" spans="1:4" ht="86.4" x14ac:dyDescent="0.3">
      <c r="A158" s="9">
        <v>9895</v>
      </c>
      <c r="B158" s="10">
        <v>45254</v>
      </c>
      <c r="C158" s="9" t="s">
        <v>245</v>
      </c>
      <c r="D158" s="9" t="s">
        <v>321</v>
      </c>
    </row>
    <row r="159" spans="1:4" ht="115.2" x14ac:dyDescent="0.3">
      <c r="A159" s="7">
        <v>9896</v>
      </c>
      <c r="B159" s="8">
        <v>45257</v>
      </c>
      <c r="C159" s="7" t="s">
        <v>246</v>
      </c>
      <c r="D159" s="7" t="s">
        <v>322</v>
      </c>
    </row>
    <row r="160" spans="1:4" ht="129.6" x14ac:dyDescent="0.3">
      <c r="A160" s="9">
        <v>9897</v>
      </c>
      <c r="B160" s="10">
        <v>45257</v>
      </c>
      <c r="C160" s="9" t="s">
        <v>247</v>
      </c>
      <c r="D160" s="9" t="s">
        <v>323</v>
      </c>
    </row>
    <row r="161" spans="1:4" ht="172.8" x14ac:dyDescent="0.3">
      <c r="A161" s="7">
        <v>9898</v>
      </c>
      <c r="B161" s="8">
        <v>45258</v>
      </c>
      <c r="C161" s="7" t="s">
        <v>408</v>
      </c>
      <c r="D161" s="7" t="s">
        <v>409</v>
      </c>
    </row>
    <row r="162" spans="1:4" ht="86.4" x14ac:dyDescent="0.3">
      <c r="A162" s="9">
        <v>9899</v>
      </c>
      <c r="B162" s="10">
        <v>45260</v>
      </c>
      <c r="C162" s="9" t="s">
        <v>248</v>
      </c>
      <c r="D162" s="9" t="s">
        <v>324</v>
      </c>
    </row>
    <row r="163" spans="1:4" ht="316.8" x14ac:dyDescent="0.3">
      <c r="A163" s="7">
        <v>9900</v>
      </c>
      <c r="B163" s="8">
        <v>45259</v>
      </c>
      <c r="C163" s="7" t="s">
        <v>410</v>
      </c>
      <c r="D163" s="7" t="s">
        <v>148</v>
      </c>
    </row>
    <row r="164" spans="1:4" ht="100.8" x14ac:dyDescent="0.3">
      <c r="A164" s="9">
        <v>9901</v>
      </c>
      <c r="B164" s="10">
        <v>45259</v>
      </c>
      <c r="C164" s="9" t="s">
        <v>249</v>
      </c>
      <c r="D164" s="9" t="s">
        <v>325</v>
      </c>
    </row>
    <row r="165" spans="1:4" ht="273.60000000000002" x14ac:dyDescent="0.3">
      <c r="A165" s="7">
        <v>9902</v>
      </c>
      <c r="B165" s="8">
        <v>45259</v>
      </c>
      <c r="C165" s="7" t="s">
        <v>250</v>
      </c>
      <c r="D165" s="7" t="s">
        <v>4</v>
      </c>
    </row>
    <row r="166" spans="1:4" ht="201.6" x14ac:dyDescent="0.3">
      <c r="A166" s="9">
        <v>9903</v>
      </c>
      <c r="B166" s="10">
        <v>45260</v>
      </c>
      <c r="C166" s="9" t="s">
        <v>251</v>
      </c>
      <c r="D166" s="9" t="s">
        <v>326</v>
      </c>
    </row>
    <row r="167" spans="1:4" ht="259.2" x14ac:dyDescent="0.3">
      <c r="A167" s="7">
        <v>9904</v>
      </c>
      <c r="B167" s="8">
        <v>45261</v>
      </c>
      <c r="C167" s="7" t="s">
        <v>252</v>
      </c>
      <c r="D167" s="7" t="s">
        <v>327</v>
      </c>
    </row>
    <row r="168" spans="1:4" ht="259.2" x14ac:dyDescent="0.3">
      <c r="A168" s="9">
        <v>9905</v>
      </c>
      <c r="B168" s="10">
        <v>45261</v>
      </c>
      <c r="C168" s="9" t="s">
        <v>253</v>
      </c>
      <c r="D168" s="9" t="s">
        <v>328</v>
      </c>
    </row>
    <row r="169" spans="1:4" ht="86.4" x14ac:dyDescent="0.3">
      <c r="A169" s="7">
        <v>9906</v>
      </c>
      <c r="B169" s="8">
        <v>45264</v>
      </c>
      <c r="C169" s="7" t="s">
        <v>411</v>
      </c>
      <c r="D169" s="7" t="s">
        <v>4</v>
      </c>
    </row>
    <row r="170" spans="1:4" ht="144" x14ac:dyDescent="0.3">
      <c r="A170" s="9">
        <v>9907</v>
      </c>
      <c r="B170" s="10">
        <v>45264</v>
      </c>
      <c r="C170" s="9" t="s">
        <v>254</v>
      </c>
      <c r="D170" s="9" t="s">
        <v>329</v>
      </c>
    </row>
    <row r="171" spans="1:4" ht="201.6" x14ac:dyDescent="0.3">
      <c r="A171" s="7">
        <v>9908</v>
      </c>
      <c r="B171" s="8">
        <v>45266</v>
      </c>
      <c r="C171" s="7" t="s">
        <v>412</v>
      </c>
      <c r="D171" s="7" t="s">
        <v>413</v>
      </c>
    </row>
    <row r="172" spans="1:4" ht="43.2" x14ac:dyDescent="0.3">
      <c r="A172" s="9">
        <v>9909</v>
      </c>
      <c r="B172" s="10">
        <v>45266</v>
      </c>
      <c r="C172" s="9" t="s">
        <v>255</v>
      </c>
      <c r="D172" s="9" t="s">
        <v>330</v>
      </c>
    </row>
    <row r="173" spans="1:4" ht="187.2" x14ac:dyDescent="0.3">
      <c r="A173" s="7">
        <v>9910</v>
      </c>
      <c r="B173" s="8">
        <v>45266</v>
      </c>
      <c r="C173" s="7" t="s">
        <v>256</v>
      </c>
      <c r="D173" s="7" t="s">
        <v>331</v>
      </c>
    </row>
    <row r="174" spans="1:4" ht="201.6" x14ac:dyDescent="0.3">
      <c r="A174" s="9">
        <v>9911</v>
      </c>
      <c r="B174" s="10">
        <v>45264</v>
      </c>
      <c r="C174" s="9" t="s">
        <v>257</v>
      </c>
      <c r="D174" s="9" t="s">
        <v>332</v>
      </c>
    </row>
    <row r="175" spans="1:4" ht="201.6" x14ac:dyDescent="0.3">
      <c r="A175" s="7">
        <v>9912</v>
      </c>
      <c r="B175" s="8">
        <v>45264</v>
      </c>
      <c r="C175" s="7" t="s">
        <v>258</v>
      </c>
      <c r="D175" s="7" t="s">
        <v>333</v>
      </c>
    </row>
    <row r="176" spans="1:4" ht="201.6" x14ac:dyDescent="0.3">
      <c r="A176" s="9">
        <v>9913</v>
      </c>
      <c r="B176" s="10">
        <v>45264</v>
      </c>
      <c r="C176" s="9" t="s">
        <v>259</v>
      </c>
      <c r="D176" s="9" t="s">
        <v>334</v>
      </c>
    </row>
    <row r="177" spans="1:4" ht="201.6" x14ac:dyDescent="0.3">
      <c r="A177" s="7">
        <v>9914</v>
      </c>
      <c r="B177" s="8">
        <v>45265</v>
      </c>
      <c r="C177" s="7" t="s">
        <v>260</v>
      </c>
      <c r="D177" s="7" t="s">
        <v>335</v>
      </c>
    </row>
    <row r="178" spans="1:4" ht="187.2" x14ac:dyDescent="0.3">
      <c r="A178" s="9">
        <v>9915</v>
      </c>
      <c r="B178" s="10">
        <v>45266</v>
      </c>
      <c r="C178" s="9" t="s">
        <v>261</v>
      </c>
      <c r="D178" s="9" t="s">
        <v>336</v>
      </c>
    </row>
    <row r="179" spans="1:4" ht="201.6" x14ac:dyDescent="0.3">
      <c r="A179" s="7">
        <v>9916</v>
      </c>
      <c r="B179" s="8">
        <v>45266</v>
      </c>
      <c r="C179" s="7" t="s">
        <v>262</v>
      </c>
      <c r="D179" s="7" t="s">
        <v>337</v>
      </c>
    </row>
    <row r="180" spans="1:4" ht="28.8" x14ac:dyDescent="0.3">
      <c r="A180" s="9">
        <v>9917</v>
      </c>
      <c r="B180" s="10">
        <v>45267</v>
      </c>
      <c r="C180" s="9" t="s">
        <v>263</v>
      </c>
      <c r="D180" s="9" t="s">
        <v>338</v>
      </c>
    </row>
    <row r="181" spans="1:4" ht="244.8" x14ac:dyDescent="0.3">
      <c r="A181" s="7">
        <v>9918</v>
      </c>
      <c r="B181" s="8">
        <v>45267</v>
      </c>
      <c r="C181" s="7" t="s">
        <v>264</v>
      </c>
      <c r="D181" s="7" t="s">
        <v>4</v>
      </c>
    </row>
    <row r="182" spans="1:4" ht="409.6" x14ac:dyDescent="0.3">
      <c r="A182" s="9">
        <v>9919</v>
      </c>
      <c r="B182" s="10">
        <v>45267</v>
      </c>
      <c r="C182" s="9" t="s">
        <v>414</v>
      </c>
      <c r="D182" s="9" t="s">
        <v>415</v>
      </c>
    </row>
    <row r="183" spans="1:4" ht="259.2" x14ac:dyDescent="0.3">
      <c r="A183" s="7">
        <v>9920</v>
      </c>
      <c r="B183" s="8">
        <v>45271</v>
      </c>
      <c r="C183" s="7" t="s">
        <v>265</v>
      </c>
      <c r="D183" s="7" t="s">
        <v>339</v>
      </c>
    </row>
    <row r="184" spans="1:4" ht="216" x14ac:dyDescent="0.3">
      <c r="A184" s="9">
        <v>9921</v>
      </c>
      <c r="B184" s="10">
        <v>45267</v>
      </c>
      <c r="C184" s="9" t="s">
        <v>266</v>
      </c>
      <c r="D184" s="9" t="s">
        <v>340</v>
      </c>
    </row>
    <row r="185" spans="1:4" ht="216" x14ac:dyDescent="0.3">
      <c r="A185" s="7">
        <v>9922</v>
      </c>
      <c r="B185" s="8">
        <v>45268</v>
      </c>
      <c r="C185" s="7" t="s">
        <v>267</v>
      </c>
      <c r="D185" s="7" t="s">
        <v>341</v>
      </c>
    </row>
    <row r="186" spans="1:4" ht="201.6" x14ac:dyDescent="0.3">
      <c r="A186" s="9">
        <v>9923</v>
      </c>
      <c r="B186" s="19">
        <v>45268</v>
      </c>
      <c r="C186" s="9" t="s">
        <v>268</v>
      </c>
      <c r="D186" s="9" t="s">
        <v>342</v>
      </c>
    </row>
    <row r="187" spans="1:4" ht="129.6" x14ac:dyDescent="0.3">
      <c r="A187" s="7">
        <v>9924</v>
      </c>
      <c r="B187" s="8">
        <v>45271</v>
      </c>
      <c r="C187" s="7" t="s">
        <v>269</v>
      </c>
      <c r="D187" s="7" t="s">
        <v>343</v>
      </c>
    </row>
    <row r="188" spans="1:4" ht="129.6" x14ac:dyDescent="0.3">
      <c r="A188" s="9">
        <v>9925</v>
      </c>
      <c r="B188" s="10">
        <v>45273</v>
      </c>
      <c r="C188" s="9" t="s">
        <v>270</v>
      </c>
      <c r="D188" s="9" t="s">
        <v>344</v>
      </c>
    </row>
    <row r="189" spans="1:4" ht="201.6" x14ac:dyDescent="0.3">
      <c r="A189" s="7">
        <v>9926</v>
      </c>
      <c r="B189" s="8">
        <v>45273</v>
      </c>
      <c r="C189" s="7" t="s">
        <v>271</v>
      </c>
      <c r="D189" s="7" t="s">
        <v>345</v>
      </c>
    </row>
    <row r="190" spans="1:4" ht="28.8" x14ac:dyDescent="0.3">
      <c r="A190" s="9">
        <v>9927</v>
      </c>
      <c r="B190" s="10">
        <v>45272</v>
      </c>
      <c r="C190" s="9" t="s">
        <v>416</v>
      </c>
      <c r="D190" s="1" t="s">
        <v>4</v>
      </c>
    </row>
    <row r="191" spans="1:4" ht="43.2" x14ac:dyDescent="0.3">
      <c r="A191" s="7">
        <v>9928</v>
      </c>
      <c r="B191" s="8">
        <v>45272</v>
      </c>
      <c r="C191" s="7" t="s">
        <v>272</v>
      </c>
      <c r="D191" s="7" t="s">
        <v>346</v>
      </c>
    </row>
    <row r="192" spans="1:4" ht="172.8" x14ac:dyDescent="0.3">
      <c r="A192" s="9">
        <v>9929</v>
      </c>
      <c r="B192" s="10">
        <v>45273</v>
      </c>
      <c r="C192" s="9" t="s">
        <v>273</v>
      </c>
      <c r="D192" s="9" t="s">
        <v>347</v>
      </c>
    </row>
    <row r="193" spans="1:4" ht="158.4" x14ac:dyDescent="0.3">
      <c r="A193" s="7">
        <v>9930</v>
      </c>
      <c r="B193" s="8">
        <v>45273</v>
      </c>
      <c r="C193" s="7" t="s">
        <v>274</v>
      </c>
      <c r="D193" s="7" t="s">
        <v>348</v>
      </c>
    </row>
    <row r="194" spans="1:4" ht="302.39999999999998" x14ac:dyDescent="0.3">
      <c r="A194" s="9">
        <v>9933</v>
      </c>
      <c r="B194" s="10">
        <v>45274</v>
      </c>
      <c r="C194" s="9" t="s">
        <v>349</v>
      </c>
      <c r="D194" s="9" t="s">
        <v>371</v>
      </c>
    </row>
    <row r="195" spans="1:4" ht="86.4" x14ac:dyDescent="0.3">
      <c r="A195" s="7">
        <v>9934</v>
      </c>
      <c r="B195" s="8">
        <v>45274</v>
      </c>
      <c r="C195" s="7" t="s">
        <v>350</v>
      </c>
      <c r="D195" s="7" t="s">
        <v>4</v>
      </c>
    </row>
    <row r="196" spans="1:4" ht="158.4" x14ac:dyDescent="0.3">
      <c r="A196" s="9">
        <v>9935</v>
      </c>
      <c r="B196" s="10">
        <v>45274</v>
      </c>
      <c r="C196" s="9" t="s">
        <v>351</v>
      </c>
      <c r="D196" s="9" t="s">
        <v>372</v>
      </c>
    </row>
    <row r="197" spans="1:4" ht="28.8" x14ac:dyDescent="0.3">
      <c r="A197" s="14">
        <v>9936</v>
      </c>
      <c r="B197" s="8">
        <v>45274</v>
      </c>
      <c r="C197" s="7" t="s">
        <v>352</v>
      </c>
      <c r="D197" s="7" t="s">
        <v>373</v>
      </c>
    </row>
    <row r="198" spans="1:4" ht="115.2" x14ac:dyDescent="0.3">
      <c r="A198" s="9">
        <v>9937</v>
      </c>
      <c r="B198" s="10">
        <v>45275</v>
      </c>
      <c r="C198" s="9" t="s">
        <v>353</v>
      </c>
      <c r="D198" s="9" t="s">
        <v>4</v>
      </c>
    </row>
    <row r="199" spans="1:4" ht="43.2" x14ac:dyDescent="0.3">
      <c r="A199" s="7">
        <v>9938</v>
      </c>
      <c r="B199" s="8">
        <v>45278</v>
      </c>
      <c r="C199" s="7" t="s">
        <v>354</v>
      </c>
      <c r="D199" s="7" t="s">
        <v>374</v>
      </c>
    </row>
    <row r="200" spans="1:4" ht="28.8" x14ac:dyDescent="0.3">
      <c r="A200" s="9">
        <v>9939</v>
      </c>
      <c r="B200" s="10">
        <v>45279</v>
      </c>
      <c r="C200" s="9" t="s">
        <v>355</v>
      </c>
      <c r="D200" s="9" t="s">
        <v>375</v>
      </c>
    </row>
    <row r="201" spans="1:4" ht="158.4" x14ac:dyDescent="0.3">
      <c r="A201" s="7">
        <v>9940</v>
      </c>
      <c r="B201" s="8">
        <v>45279</v>
      </c>
      <c r="C201" s="7" t="s">
        <v>356</v>
      </c>
      <c r="D201" s="7" t="s">
        <v>376</v>
      </c>
    </row>
    <row r="202" spans="1:4" ht="158.4" x14ac:dyDescent="0.3">
      <c r="A202" s="9">
        <v>9941</v>
      </c>
      <c r="B202" s="10">
        <v>45279</v>
      </c>
      <c r="C202" s="9" t="s">
        <v>357</v>
      </c>
      <c r="D202" s="9" t="s">
        <v>377</v>
      </c>
    </row>
    <row r="203" spans="1:4" ht="216" x14ac:dyDescent="0.3">
      <c r="A203" s="7">
        <v>9942</v>
      </c>
      <c r="B203" s="8">
        <v>45272</v>
      </c>
      <c r="C203" s="7" t="s">
        <v>358</v>
      </c>
      <c r="D203" s="7" t="s">
        <v>378</v>
      </c>
    </row>
    <row r="204" spans="1:4" ht="216" x14ac:dyDescent="0.3">
      <c r="A204" s="9">
        <v>9943</v>
      </c>
      <c r="B204" s="10">
        <v>45272</v>
      </c>
      <c r="C204" s="9" t="s">
        <v>359</v>
      </c>
      <c r="D204" s="9" t="s">
        <v>379</v>
      </c>
    </row>
    <row r="205" spans="1:4" ht="201.6" x14ac:dyDescent="0.3">
      <c r="A205" s="7">
        <v>9944</v>
      </c>
      <c r="B205" s="8">
        <v>45272</v>
      </c>
      <c r="C205" s="7" t="s">
        <v>360</v>
      </c>
      <c r="D205" s="7" t="s">
        <v>380</v>
      </c>
    </row>
    <row r="206" spans="1:4" ht="230.4" x14ac:dyDescent="0.3">
      <c r="A206" s="9">
        <v>9945</v>
      </c>
      <c r="B206" s="10">
        <v>45274</v>
      </c>
      <c r="C206" s="9" t="s">
        <v>361</v>
      </c>
      <c r="D206" s="9" t="s">
        <v>381</v>
      </c>
    </row>
    <row r="207" spans="1:4" ht="201.6" x14ac:dyDescent="0.3">
      <c r="A207" s="7">
        <v>9946</v>
      </c>
      <c r="B207" s="8">
        <v>45274</v>
      </c>
      <c r="C207" s="7" t="s">
        <v>362</v>
      </c>
      <c r="D207" s="7" t="s">
        <v>382</v>
      </c>
    </row>
    <row r="208" spans="1:4" ht="216" x14ac:dyDescent="0.3">
      <c r="A208" s="9">
        <v>9947</v>
      </c>
      <c r="B208" s="10">
        <v>45275</v>
      </c>
      <c r="C208" s="9" t="s">
        <v>363</v>
      </c>
      <c r="D208" s="9" t="s">
        <v>383</v>
      </c>
    </row>
    <row r="209" spans="1:4" ht="216" x14ac:dyDescent="0.3">
      <c r="A209" s="7">
        <v>9948</v>
      </c>
      <c r="B209" s="8">
        <v>45275</v>
      </c>
      <c r="C209" s="7" t="s">
        <v>364</v>
      </c>
      <c r="D209" s="7" t="s">
        <v>384</v>
      </c>
    </row>
    <row r="210" spans="1:4" ht="201.6" x14ac:dyDescent="0.3">
      <c r="A210" s="9">
        <v>9949</v>
      </c>
      <c r="B210" s="10">
        <v>45278</v>
      </c>
      <c r="C210" s="9" t="s">
        <v>365</v>
      </c>
      <c r="D210" s="9" t="s">
        <v>385</v>
      </c>
    </row>
    <row r="211" spans="1:4" ht="216" x14ac:dyDescent="0.3">
      <c r="A211" s="7">
        <v>9950</v>
      </c>
      <c r="B211" s="8">
        <v>45278</v>
      </c>
      <c r="C211" s="7" t="s">
        <v>366</v>
      </c>
      <c r="D211" s="7" t="s">
        <v>386</v>
      </c>
    </row>
    <row r="212" spans="1:4" x14ac:dyDescent="0.3">
      <c r="A212" s="9">
        <v>9951</v>
      </c>
      <c r="B212" s="10">
        <v>45279</v>
      </c>
      <c r="C212" s="9" t="s">
        <v>367</v>
      </c>
      <c r="D212" s="9" t="s">
        <v>387</v>
      </c>
    </row>
    <row r="213" spans="1:4" ht="230.4" x14ac:dyDescent="0.3">
      <c r="A213" s="7">
        <v>9952</v>
      </c>
      <c r="B213" s="8">
        <v>45280</v>
      </c>
      <c r="C213" s="7" t="s">
        <v>368</v>
      </c>
      <c r="D213" s="7" t="s">
        <v>388</v>
      </c>
    </row>
    <row r="214" spans="1:4" ht="187.2" x14ac:dyDescent="0.3">
      <c r="A214" s="9">
        <v>9953</v>
      </c>
      <c r="B214" s="10">
        <v>45281</v>
      </c>
      <c r="C214" s="9" t="s">
        <v>369</v>
      </c>
      <c r="D214" s="9" t="s">
        <v>389</v>
      </c>
    </row>
    <row r="215" spans="1:4" ht="288" x14ac:dyDescent="0.3">
      <c r="A215" s="7">
        <v>9954</v>
      </c>
      <c r="B215" s="8">
        <v>45282</v>
      </c>
      <c r="C215" s="7" t="s">
        <v>370</v>
      </c>
      <c r="D215" s="7" t="s">
        <v>390</v>
      </c>
    </row>
    <row r="216" spans="1:4" ht="129.6" x14ac:dyDescent="0.3">
      <c r="A216" s="9">
        <v>9956</v>
      </c>
      <c r="B216" s="10">
        <v>45282</v>
      </c>
      <c r="C216" s="9" t="s">
        <v>391</v>
      </c>
      <c r="D216" s="9" t="s">
        <v>392</v>
      </c>
    </row>
    <row r="217" spans="1:4" ht="72" x14ac:dyDescent="0.3">
      <c r="A217" s="7">
        <v>9958</v>
      </c>
      <c r="B217" s="18">
        <v>45282</v>
      </c>
      <c r="C217" s="7" t="s">
        <v>393</v>
      </c>
      <c r="D217" s="7" t="s">
        <v>4</v>
      </c>
    </row>
    <row r="218" spans="1:4" ht="201.6" x14ac:dyDescent="0.3">
      <c r="A218" s="9">
        <v>9959</v>
      </c>
      <c r="B218" s="10">
        <v>45282</v>
      </c>
      <c r="C218" s="9" t="s">
        <v>417</v>
      </c>
      <c r="D218" s="9" t="s">
        <v>418</v>
      </c>
    </row>
    <row r="219" spans="1:4" ht="172.8" x14ac:dyDescent="0.3">
      <c r="A219" s="7">
        <v>9960</v>
      </c>
      <c r="B219" s="8">
        <v>45287</v>
      </c>
      <c r="C219" s="7" t="s">
        <v>394</v>
      </c>
      <c r="D219" s="7" t="s">
        <v>396</v>
      </c>
    </row>
    <row r="220" spans="1:4" ht="201.6" x14ac:dyDescent="0.3">
      <c r="A220" s="9">
        <v>9961</v>
      </c>
      <c r="B220" s="10">
        <v>45289</v>
      </c>
      <c r="C220" s="9" t="s">
        <v>419</v>
      </c>
      <c r="D220" s="9" t="s">
        <v>420</v>
      </c>
    </row>
    <row r="221" spans="1:4" ht="216" x14ac:dyDescent="0.3">
      <c r="A221" s="7">
        <v>9962</v>
      </c>
      <c r="B221" s="8">
        <v>45289</v>
      </c>
      <c r="C221" s="7" t="s">
        <v>395</v>
      </c>
      <c r="D221" s="7" t="s">
        <v>397</v>
      </c>
    </row>
  </sheetData>
  <mergeCells count="1">
    <mergeCell ref="A1:D1"/>
  </mergeCells>
  <dataValidations count="1">
    <dataValidation operator="notBetween" allowBlank="1" showInputMessage="1" showErrorMessage="1" sqref="B3:B152" xr:uid="{8EDBE6DC-876A-4816-B01F-90A2FAAE613E}"/>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5909-7F51-4B10-B5F7-1BEC0696F3BA}">
  <dimension ref="A1:B11"/>
  <sheetViews>
    <sheetView workbookViewId="0">
      <selection activeCell="D5" sqref="D5"/>
    </sheetView>
  </sheetViews>
  <sheetFormatPr defaultRowHeight="14.4" x14ac:dyDescent="0.3"/>
  <cols>
    <col min="1" max="1" width="49.33203125" customWidth="1"/>
  </cols>
  <sheetData>
    <row r="1" spans="1:2" x14ac:dyDescent="0.3">
      <c r="A1" s="21" t="s">
        <v>422</v>
      </c>
      <c r="B1" s="21"/>
    </row>
    <row r="3" spans="1:2" x14ac:dyDescent="0.3">
      <c r="A3" s="2" t="s">
        <v>6</v>
      </c>
      <c r="B3" s="3">
        <v>219</v>
      </c>
    </row>
    <row r="4" spans="1:2" ht="28.8" x14ac:dyDescent="0.3">
      <c r="A4" s="2" t="s">
        <v>7</v>
      </c>
      <c r="B4" s="3">
        <v>0</v>
      </c>
    </row>
    <row r="5" spans="1:2" ht="28.8" x14ac:dyDescent="0.3">
      <c r="A5" s="2" t="s">
        <v>8</v>
      </c>
      <c r="B5" s="3">
        <v>186</v>
      </c>
    </row>
    <row r="6" spans="1:2" ht="28.8" x14ac:dyDescent="0.3">
      <c r="A6" s="2" t="s">
        <v>9</v>
      </c>
      <c r="B6" s="3">
        <v>0</v>
      </c>
    </row>
    <row r="7" spans="1:2" ht="28.8" x14ac:dyDescent="0.3">
      <c r="A7" s="2" t="s">
        <v>10</v>
      </c>
      <c r="B7" s="3">
        <v>32</v>
      </c>
    </row>
    <row r="8" spans="1:2" ht="28.8" x14ac:dyDescent="0.3">
      <c r="A8" s="2" t="s">
        <v>11</v>
      </c>
      <c r="B8" s="3">
        <v>191</v>
      </c>
    </row>
    <row r="9" spans="1:2" ht="28.8" x14ac:dyDescent="0.3">
      <c r="A9" s="2" t="s">
        <v>12</v>
      </c>
      <c r="B9" s="3">
        <v>15</v>
      </c>
    </row>
    <row r="10" spans="1:2" ht="28.8" x14ac:dyDescent="0.3">
      <c r="A10" s="2" t="s">
        <v>13</v>
      </c>
      <c r="B10" s="3">
        <v>6</v>
      </c>
    </row>
    <row r="11" spans="1:2" ht="28.8" x14ac:dyDescent="0.3">
      <c r="A11" s="2" t="s">
        <v>14</v>
      </c>
      <c r="B11" s="3">
        <v>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 Log</vt:lpstr>
      <vt:lpstr>Compliance 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Sajjad Raja</dc:creator>
  <cp:keywords>FOI disclosure log October to December 2023</cp:keywords>
  <cp:lastModifiedBy>James Clifton</cp:lastModifiedBy>
  <dcterms:created xsi:type="dcterms:W3CDTF">2018-11-16T16:11:33Z</dcterms:created>
  <dcterms:modified xsi:type="dcterms:W3CDTF">2024-06-25T07:05:47Z</dcterms:modified>
</cp:coreProperties>
</file>