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04408068-A82D-471A-A50F-65767BD3EFC7}" xr6:coauthVersionLast="47" xr6:coauthVersionMax="47" xr10:uidLastSave="{00000000-0000-0000-0000-000000000000}"/>
  <bookViews>
    <workbookView xWindow="-108" yWindow="-108" windowWidth="23256" windowHeight="12720" xr2:uid="{00000000-000D-0000-FFFF-FFFF00000000}"/>
  </bookViews>
  <sheets>
    <sheet name="Sheet1" sheetId="1" r:id="rId1"/>
  </sheets>
  <definedNames>
    <definedName name="_gjdgxs" localSheetId="0">Sheet1!#REF!</definedName>
  </definedNames>
  <calcPr calcId="162913"/>
</workbook>
</file>

<file path=xl/sharedStrings.xml><?xml version="1.0" encoding="utf-8"?>
<sst xmlns="http://schemas.openxmlformats.org/spreadsheetml/2006/main" count="197" uniqueCount="178">
  <si>
    <t>Request ID</t>
  </si>
  <si>
    <t>Date</t>
  </si>
  <si>
    <t>Request</t>
  </si>
  <si>
    <t>Response</t>
  </si>
  <si>
    <t>Disclosure Log 1st October to 31st December 2022</t>
  </si>
  <si>
    <t xml:space="preserve">I request information in regards to your current process for recycling and disposing of your redundant IT equipment. I appreciatively request the details of the steps involved in your current method, including how you store them, if collected then by who and when and what paperwork you receive and how you ensure data protection.
I would be interested in any information held by your organisation regarding my request. 
</t>
  </si>
  <si>
    <t>The response for this request is in a separate document. To request a copy of the response please email: customerrelations@cheltenham.gov.uk or ring 01242 264350.</t>
  </si>
  <si>
    <t>What IT projects are planned to take place within the organization over the next 5 years and when?
Please specifically include details of networking, telephony and communications.
What are the key parts of your Digital Transformation strategy for the next 3 years?
What adoption of Internet of Things and Smart Cities has been implemented? 
What adoption of Internet of Things or Smart Cities is being considered or planned?
With more employees now working in a hybrid environment, what measures are in place to facilitate this securely?</t>
  </si>
  <si>
    <t xml:space="preserve">For this to be supplied as 2018/19, 2019/20, 2020/21, 2021/22, 2022/present
• The number of households living in overcrowded properties, as defined by Section 325 of the Housing Act 1985, per year
• The number of council-owned or council-managed properties in the authority, per year if this number has changed over the five year time span
• Average waiting times for a household to be moved to a larger property per year
• The number of new council-owned or council-managed properties per year
</t>
  </si>
  <si>
    <r>
      <rPr>
        <sz val="11"/>
        <rFont val="Calibri"/>
        <family val="2"/>
        <scheme val="minor"/>
      </rPr>
      <t>Cheltenham Borough Council requested the following clarification:
Please can you clarify whether you are referring to households who are overcrowded for this question:
• Average waiting times for a household to be moved to a larger property per year</t>
    </r>
    <r>
      <rPr>
        <sz val="11"/>
        <color rgb="FF0000FF"/>
        <rFont val="Calibri"/>
        <family val="2"/>
        <scheme val="minor"/>
      </rPr>
      <t xml:space="preserve">
</t>
    </r>
    <r>
      <rPr>
        <sz val="11"/>
        <rFont val="Calibri"/>
        <family val="2"/>
        <scheme val="minor"/>
      </rPr>
      <t>No clarification was received from the requester and after three months the request was closed.</t>
    </r>
  </si>
  <si>
    <t xml:space="preserve">• The total number of Parking Charge Notices (PCNs) issued by your Local Authority in 2020, 2021, and January to June 2022
• The total revenue raised by your Local Authority from PCNs in 2020, 2021, and January to June 2022
• The proportion of PCNs paid within 14 days to receive a reduced fine in 2020, 2021, and January to June 2022
</t>
  </si>
  <si>
    <t>Please note Cheltenham Borough Council (CBC) are responsible for the management and enforcement of a number of car parks within the town whilst Gloucestershire County Council are responsible for all “on street” parking matters, please contact them directly at: foi@gloucestershire.gov.uk. Please see attached information for Cheltenham Borough Council car parks.
The response for this request is in a separate document. To request a copy of the response please email: customerrelations@cheltenham.gov.uk or ring 01242 264350.</t>
  </si>
  <si>
    <t xml:space="preserve">Please can you supply the following information:
1) The number of businesses which breached Natasha’s Law between 1 October 2021 and 1 October 2022. 
2) The penalty for the breach. If the punishment was a fine, please outline the value of the fine.
3) The name that the offending business traded under, and its address.
4) A breakdown of the business type (supermarket, convenience store, retailer, restaurant, etc). 
5) Copies of enforcement letters sent to businesses breaching Natasha’s Law
</t>
  </si>
  <si>
    <t>We do not hold this information as this is enforced by Trading Standards. This would fall under responsibility of Gloucestershire County Council who may hold the information, please contact them directly at: foi@gloucestershire.gov.uk</t>
  </si>
  <si>
    <t xml:space="preserve">I would be interested to know of the full time equivalents (or hours) you have assigned to the various roles within your team and the volume of work they process. Areas I am interested in are as follows.
                                                           FTE's or hours            Yearly Volumes                         notes
Accounts Payable                                                                                                               number of invoices processed for payment
Accounts receivable (sundry)                                                                                            number of invoices issued as a debtor
Banking - Payments                                                                    n/a 
Banking - Cashbook                                                                    n/a 
Financial System Used                                                                                                          BDBC use Unit 4
</t>
  </si>
  <si>
    <t xml:space="preserve">                                                             FTE's or hours                                Yearly Volumes                      notes
Accounts Payable                                     4.1                                                   38,773                             number of invoices processed for payment
Accounts receivable (sundry)                  4.6                                                   24,247                             number of invoices issued as a debtor
Banking - Payments 3.05 n/a 
Banking - Cashbook                    (no split between payments                        n/a 
                                                        and cashbook – all 1 team) 
Financial System Used                                                                                                                               BDBC use Unit 4
</t>
  </si>
  <si>
    <t>There are none for both questions 5 &amp; 7.
For question 9, adult social care falls under responsibility of Gloucestershire County Council, please contact them directly at: foi@gloucestershire.gov.uk
For question 8, please use link to website for Council’s senior management structure chart - https://www.cheltenham.gov.uk/info/16/open_data/558/council_organisation
Part of the response for this request is in a separate document. To request a copy of the response please email: customerrelations@cheltenham.gov.uk or ring 01242 264350.</t>
  </si>
  <si>
    <t xml:space="preserve">I would be most grateful if you could provide the following information in respect of providers of exempt accommodation (regardless of whether they are registered as providers of social housing with the HCA) covering the period of the last 3 financial years (i.e. 2019-20, 2020-21, 2021-22):
1. Details of the lowest awarded eligible core rent;
2. Details of the highest awarded eligible core rent;
3. Details of the lowest awarded gross eligible rent (i.e. inclusive of the core rent and the eligible service charges);
4. Details of the highest awarded gross eligible rent (i.e. inclusive of the core rent and the eligible service charges); and
5. Details of any core rents and gross eligible rents where the claimed amount is higher than the highest awarded amounts AND has been or currently is subject to an appeal to the first-tier tribunal social entitlement chamber.
6. Please confirm the names of exempt accommodation providers in your borough. Please name the providers/landlords who currently hold exempt accommodation status in respect of any of their residents and those who have been rejected exempt accommodation status.
7. A list of all Providers that have been approved on your framework to provide supported living or domiciliary care services in your borough.
8. A senior level organisational chart displaying senior staff position/ department and relationship and, if available, contact information. 
9. The latest Market Position Statement for Adult Social Care Services in your borough
</t>
  </si>
  <si>
    <t>1. The amount of discretionary housing payments (DHP) the council has given out in the financial year ending March 2019 
2. The amount of discretionary housing payments the council has given out in the financial year ending March 2020 
3. The amount of discretionary housing payments the council has given out in the financial year ending March 2021 
4. The amount of discretionary housing payments the council has given out in the financial year ending March 2022 
5. The amount of discretionary housing payments the council has given out in the first half of the financial year up until the end of September 2022 (April 1st2022-Sept 30th2022)</t>
  </si>
  <si>
    <t xml:space="preserve">The amounts paid are as follows:
1. 2018-19 £135,766.14
2. 2019-20 £135,018.60
3. 2020-21 £147,874.35
4. 2021-22 £113,678.39
5. 2022 up to 30/09/22 £57,531.85
</t>
  </si>
  <si>
    <t xml:space="preserve">1. Has the council approved plans for any council-run ‘warm banks’, ‘warm spaces’, or locations where people can access warmth as a result of the energy crisis at no cost since April 6th 2022? 
2. If so, how many?
3. How is your authority funding or intending to fund these warm banks? (i.e. were any grants sought, or is the council providing grants to third-sector organisations to do so)
4. If the council has approved any warm banks or similar, did the authority acquire grants in order to fund them and - if so - what were the names of those grants?
5. If there are warm banks in the local authority area, how many are run by the council and how many are run by external organisations?
6. If the council has approved any warm banks or similar, what is or will be the eligibility criteria to access them? 
7. How much funding has been approved for providing ‘warm banks’ or similar since April 6th 2022?
8. If there are warm banks operating or set to operate in the local authority area – how many of these will operate or do operate from within council-owned buildings? Can you state which buildings they are?
</t>
  </si>
  <si>
    <t xml:space="preserve">1. Has the council approved plans for any council-run ‘warm banks’, ‘warm spaces’, or locations where people can access warmth as a result of the energy crisis at no cost since April 6th 2022? 
No – the council is not running any warm-banks. The council is instead supporting community partners to run warm banks in their communities via a scheme known as #warmcheltenham
2. If so, how many?
See web-page : https://www.cheltenham.gov.uk/info/60/community_advice_and_engagement/1757/cost_of_living_support/3
3. How is your authority funding or intending to fund these warm banks? (i.e. were any grants sought, or is the council providing grants to third-sector organisations to do so)
We are supporting community partners to secure funds from other grant sources eg via our health and wellbeing grants and via a donate the rebate scheme. 
4. If the council has approved any warm banks or similar, did the authority acquire grants in order to fund them and - if so - what were the names of those grants?
None
5. If there are warm banks in the local authority area, how many are run by the council and how many are run by external organisations?
All are run by external community-based organisations. 
6. If the council has approved any warm banks or similar, what is or will be the eligibility criteria to access them? 
N/A
7. How much funding has been approved for providing ‘warm banks’ or similar since April 6th 2022?
The council has just provided £55k grants to six of our community food providers. 
8. If there are warm banks operating or set to operate in the local authority area – how many of these will operate or do operate from within council-owned buildings? Can you state which buildings they are?
None currently. 
</t>
  </si>
  <si>
    <t xml:space="preserve">1. What are the origins of Local Planning Authorities’ (LPAs) status as competent authorities under the EECC as EU retained law?
2. How does the EECC impact upon LPAs now, and how will it do so in the future?
3. How are LPAs required to accommodate Recitals 106 and 110 and the obligations created under Article 45.2(h) within the planning processes and procedures that they are obliged to enact to remain compliant with UK planning law?
4. What other obligations do LPAs as competent authorities have in respect to other LPA
</t>
  </si>
  <si>
    <t>The Council does not hold any recorded information.</t>
  </si>
  <si>
    <t xml:space="preserve">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</si>
  <si>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</si>
  <si>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could you kindly send me any information you may hold relating to 'public health act' or 'welfare' or 'contract' or 'paupers' funerals having taken place or due to take place, and/or persons who have died with no known next of kin since 1/8/2022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</si>
  <si>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 xml:space="preserve">All the information we can publish is online here: https://www.cheltenham.gov.uk/info/65/public_and_environmental_/1159/public_health_funerals. 
This page is up to date. 
</t>
  </si>
  <si>
    <t xml:space="preserve">1. Contract Title: Please provide me with the contract title.
2. Type of Contracts (ABOVE): Please can you provide me with one or more contract types the contract relate to: Server Hardware, Virtualisation, SAN (Storage Area Network)
3. Existing/Current Supplier: Please provide me with the supplier’s name for each contract.
4. Brand: Please state the brand of hardware or software 
5. Operating System / Software (Platform): (Windows, Linux, Unix, vSphere, AIX, Solaris etc.) Please state the operating system used by the organisation.
6. Annual Average Spend: Please provide me with the most recent annual spend for this contract?
7. Contract Duration: (Please can you also include notes if the contract includes any contract
Extension periods.)
8. Contract Expiry Date: Please can you provide me with the date of when the contract expires.
9. Contract Review Date: (An approximate date of when the organisation is planning to review this particular contract.)
10. Purchase of Servers: Could you please provide me with the month and year in which most/bulk of servers were purchased.
11. Number of Physical Server: Please can you provide me with the number of physical servers.
12. Number of Virtual Servers: Please can you provide me with the number of Virtual servers’ servers.
13. Brief Contract Description: I require a brief description of the service provided under this contract. Please do not just put maintenance I need at least a sentence.
14. Contract Owner: (The person from within the organisation that is responsible for reviewing and renewing this particular contract. Please include their full name, job title, direct contact number and direct email address.)
</t>
  </si>
  <si>
    <t xml:space="preserve">1. I would like to see the previous 3 years of receipts for where the council tax funding is being spent. I do not want to see the percentages or projections but proof in pounds sterling as to where the annual council tax is being spent.
2. I would like to know if my council tax funds the following
- Police services
- Ambulance services
- Fire brigade
- Waste collection
- Schools
If so, please provide the % of council tax that is spent on each
</t>
  </si>
  <si>
    <t xml:space="preserve">Please find below links to publicly available information:
Question 1, 
Link to webpage regarding Cheltenham Borough Council’s finances.
https://www.cheltenham.gov.uk/a_to_z/service/110/council_spending
On the page below are links to previous year’s statement of accounts. Each year yearly report, in the section titled narrative report, shows the Revenue Outturn and how Cheltenham Borough Council is funded partly through council tax. 
https://www.cheltenham.gov.uk/info/18/council_budgets_and_spending/494/statement_of_accounts_and_annual_report 
Question 2,
The Council tax guide below contains information around council tax and how it is spent
https://www.cheltenham.gov.uk/council-tax-guide 
Certain service areas fall under Gloucestershire County Council, please contact them directly at: foi@gloucestershire.gov.uk.
</t>
  </si>
  <si>
    <t xml:space="preserve">How many individual requests has the Council received from the Home Office to provide housing or accommodation for refugees, asylum seekers, legal migrants and illegal migrants between January 1st 2022 to October 14th 2022? How many have successfully been provided with housing or accommodation during the same time period?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</si>
  <si>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Cheltenham Borough Homes do not receive any requests from the Home Office. The County/districts are involved directly in setting up hotels under home office guidance.
Cheltenham Borough Homes have had 4 applications as homeless from applicants required to leave accommodation provided by the home office, and there was no housing outcome for them. 
</t>
  </si>
  <si>
    <t xml:space="preserve">• Any electronic copy of any policies, procedures or guidance that you issue to staff concerning the management of electronic media files ( such as images, photos, and video files) on your network infrasture
• Do you use impose or implement restrictions on the size and types of files which can be stored on your network? If so, please include any recommendations issued to staff
• Please forward any guidance issued to staff concerning managing and working with large media files ( such as images, photos, and video files)
• Do you allow staff to directly copy media files ( such as images, photos, and video files) from mobile devices (for example, cameras or smartphones) onto your network?
• If yes to the above, do you impose restrictions on the type or sizes of files that can be copied on your network? 
• Please send me a copy of any email bulletins, staff communications or project plans about the clean-up of electronic file storage areas (such as network shared drives and personal drives)
• Please send me a copy of any file plans (management of electronic files) issued to your staff 
</t>
  </si>
  <si>
    <t xml:space="preserve">Can you tell me what software, if any, the council uses to process information requests (incl. EIR, FOI requests, DSARs, and Member Enquiries), and how much does this software cost the council annually? </t>
  </si>
  <si>
    <t xml:space="preserve">Can you tell me what software, if any, the council uses to process information requests (incl. EIR, FOI requests, DSARs, and Member Enquiries) We do not use a specific system 
How much does this software cost the council annually? N/A
</t>
  </si>
  <si>
    <t xml:space="preserve">1. The number of people placed in temporary accommodation (including B&amp;B's hotels etc) after making a homeless application... 
Over the last 3 financial years plus the first 6 months of this financial year: 
a) the financial year ending March 2020 
b) the financial year ending March 2021 
c) the financial year ending March 2022 
d) the first six months of this financial year from April 2022 - September 30th 2022 
2. The total cost of temporary accommodation (including B&amp;B's hotels etc) Over the last 3 financial years plus the first 6 months of this financial year 
a) the financial year ending March 2020 
b) the financial year ending March 2021 
c) the financial year ending March 2022 
d) the first six months of this financial year from April 2022 - September 30th 2022 
3. How many homeless applications have the council received over the last 3 financial years plus the first 6 months of this financial year 
a) the financial year ending March 2020 
b) the financial year ending March 2021 
c) the financial year ending March 2022 
d) the first six months of this financial year from April 2022 - September 30th 2022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</si>
  <si>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number of people placed in temporary accommodation (including B&amp;B's hotels etc) after making a homeless application... 
Over the last 3 financial years plus the first 6 months of this financial year: 
a) the financial year ending March 2020 
b) the financial year ending March 2021 
c) the financial year ending March 2022 
d) the first six months of this financial year from April 2022 - September 30th 2022 
Answer: This information is publicly available via Homelessness statistics - GOV.UK (www.gov.uk).
2. The total cost of temporary accommodation (including B&amp;B's hotels etc) Over the last 3 financial years plus the first 6 months of this financial year 
a) the financial year ending March 2020 - £49791.94
b) the financial year ending March 2021 - £50,243.09
c) the financial year ending March 2022 - £53,012.42
d) the first six months of this financial year from April 2022 - September 30th 2022 - £40,689.44
3. How many homeless applications have the council received over the last 3 financial years plus the first 6 months of this financial year 
a) the financial year ending March 2020 
b) the financial year ending March 2021 
c) the financial year ending March 2022 
d) the first six months of this financial year from April 2022 - September 30th 2022
Answer: This information is publicly available via Homelessness statistics - GOV.UK (www.gov.uk).
</t>
  </si>
  <si>
    <t xml:space="preserve">1) What supplier do you use for your freedom of information system? We do not use a specific system
2) What was the total cost of the contract with the supplier? N/A
3) When did the contract start? N/A
4) When does the contract expire? N/A
5) Total number of FOI requests between 01/10/2021 and 01/10/2022? 559
</t>
  </si>
  <si>
    <t xml:space="preserve">1) What supplier do you use for your freedom of information system?
2) What was the total cost of the contract with the supplier?
3) When did the contract start? 
4) When does the contract expire?
5) Total number of FOI requests between 01/10/2021 and 01/10/2022?
</t>
  </si>
  <si>
    <t>How many employees do you have? 
How many are white? 
How many are white Irish? 
How many are black British? 
How many are British Pakistani? 
How many are British Bangladeshi? 
How many are British Indian? 
How many are British Somali? 
How many are British Arab (not including Yemeni, Palestinian or Iraqi)? 
How many are British Yemeni? How many are British Palestinian? 
How many are British Iraqi? 
How many are British Chinese? 
How many are women?
How many are aged under 35?
How many are disabled? 
How many are LGBTQ+? 
How many are British Muslims? 
How many British Muslim women employees do you have? 
How many disabled British Muslim women employees do you have? 
How many British Muslim women employees aged under 35 do you have? 
How many LGBTQ+ British Muslim employees do you have? 
How many British Muslim women employees are on full-time permanent contracts? 
How many British Muslim women employees are on part-time permanent contracts? 
How many British Muslim women employees are on full-time fixed-term contracts? 
How many British Muslim women employees are on part-time fixed-term contracts? 
How many media/communications/public engagement/public relations employees have you recruited since 2015? 
How many were white? 
How many were white Irish? 
How many were black British? 
How many were British Pakistani? 
How many were British Bangladeshi? 
How many were British Indian? 
How many were British Somali? 
How many were British Arab (not including Yemeni, Palestinian or Iraqi)? 
How many were British Yemeni? 
How many were British Palestinian? 
How many were British Iraqi? 
How many were British Chinese? 
How many were women? 
How many were aged under 35?
How many were disabled? 
How many were LGBTQ+? 
How many were British Muslims? 
How many were British Muslim women?</t>
  </si>
  <si>
    <t xml:space="preserve">As separate figures, the anticipated cost of Christmas lights, Christmas trees and other Christmas decorations for the Christmas period starting this year. 
Please also provide the actual cost of Christmas lights, trees and other decorations for each annual Christmas period from 2018 up until the most recent date available. 
Anticipated energy consumption for Christmas lights for the Christmas period starting this year, as well as actual consumption for each Christmas period from 2018 up until the most recent date available.
The daily schedule for Christmas light activity, for this Christmas period and for each annual Christmas period from 2018 up until the most recent date available. 
Will you or have you cancelled any switch-on events this year? If yes, please provide the reason(s) for cancellation.
</t>
  </si>
  <si>
    <t xml:space="preserve">As separate figures, the anticipated cost of Christmas lights, Christmas trees and other Christmas decorations for the Christmas period starting this year. We do not have separate figures but the total budget for the Christmas events is £50,500 to cover both lights and electricity, 
Please also provide the actual cost of Christmas lights, trees and other decorations for each annual Christmas period from 2018 up until the most recent date available. Again, the costs are not itemised as the Council pay the BID to deliver the events:
Year                        Cost of Christmas lighting                    Electricity
2021                                     £47,000                                       £1,017
2020                                     £47,000                                       £1,017
2019                                     £47,000                                       £1,843
2018                                     £45,000                                       £1,285
Anticipated energy consumption for Christmas lights for the Christmas period starting this year, as well as actual consumption for each Christmas period from 2018 up until the most recent date available. 
The daily schedule for Christmas light activity, for this Christmas period and for each annual Christmas period from 2018 up until the most recent date available. This would be in the control of the BID rather than the Council. 
Will you or have you cancelled any switch-on events this year? If yes, please provide the reason(s) for cancellation. Nothing planned at this stage. 
</t>
  </si>
  <si>
    <t xml:space="preserve">Please could you kindly send me any information you may hold relating to Paupers funerals carried (sometimes referred to as 'Public Health Act' Funerals) where persons who have died with no known next of kin (blood relatives) since 21/08/22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</si>
  <si>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Your request requires significant amounts of work to collate. Fleet workshops are operated by Ubico, a teckal company wholly owned by us and other local authorities. Workshop work is for in house purposes and the very very small element that is external is subject to commercial confidentiality.
The Council’s and Ubico’s opening hours are in the public domain on our website however the fleet workshop is open subject to demand and this varies.
We only maintain our own fleet at present.
We offer MOT’s to the public but this is very small scale and also to taxi drivers however not many choose to use our workshop for this service. Capacity is currently approx. 3 slots per day.
We do not hold performance data in the format you requested.
Part of the response for this request is in a separate document. To request a copy of the response please email: customerrelations@cheltenham.gov.uk or ring 01242 264350.</t>
  </si>
  <si>
    <t>1. Organisation Information 
a. Organisation Name 
b. Address 
c. Contact Number 
d. Contact Email 
e. Fleet Service Manager Name 
2. Fleet Management 
a. Do you operate an ˜in-house™ maintenance provision? If not, who provides the service for you? 
b. What are your operating times in terms of public and council? 
c. What is your current business model for Fleet Workshop Operations?  Internal only or commercial 
d. Do you maintain any vehicles for other organisations? 
e. How many vehicles do you have in your fleet? (Please detail Make, model, vehicle type, fuel type, Operator Licence Vehicle etc.) 
3. Workshop Performance 
a. Do you operate an MOT Station? 
b. What are your operating times in terms of public and council? 
c. What are your current charges for: 
o Private MOT o Taxi MOT o Class 4 o Class 5 o Class 7 o Private MOT Re-test o Taxi Suitability Test o Taxi 24hr Re-test o Duplicate test certificate o Taxi meter test o Smoke diesel exhaust test o Brake test 
d. Please provide MOT performance information 2021: 
o Private MOT (Bookings and Cancellations) 
o Taxi MOT (Bookings and Cancelled) 
o Total Number of Tests Through Mot Bay (Inc Re-Tests) 
e. Please provide workshop performance information for 2021 Total Number Of Jobs Booked In per year: 
o Scheduled o Reactive o LGV MOT o LGV Services 
f. Do you operate Operator Licence Vehicles? 
o What is your O Licence Inspections Schedule (number of weeks) o Current HGV MOT Pass Rate 
g. Please provide annual performance information for 2021 i.e. Number of: 
o O Licence Inspections o HGV MOT o HGV A SERVICES o HGV B SERVICES o HGV C SERVICES 
h. Please provide workshop performance information for typical inspection and service times for 2021 (excluding remedial work) 
o O Licence Inspections o LGV MOT o LGV Services o HGV MOT o HGV A SERVICE o HGV B SERVICE o HGV C SERVICE
i. Do you have a bunkered fuel on-site? Please provide annual fuel usage / deliveries 
o Diesel Litres o Gas Oil Litres o AdBlue Litres 
4. HR Information 
a. What is the position title and salary band of all persons - responsible people and transport mangers on the operators licence? 
b. Please provide organisational structures including job titles and salary bands for each role 
c. Please provide numbers of the jobs within the structure 
d. Please provide job descriptions/specifications of the roles 
5. Financial Information 
a. Please provide income/expenditure for the last 2 years for the workshop operation 
b. Please detail any areas for targeted savings for the workshop operation 
6. ICT Information 
a. Please provide details of any IT systems which you use within the Fleet Workshop to manage the service in terms of operations and performance management 
7. Procurement Information 
a. Do you have a commercial strategy within the service? If so what are the elements? 
b. Please list the type of maintenance contracts you have in place with 3rd party repairers and associated annual costs? If your organisation operates multiple Fleet Operation Workshops, please could you provide the information for each of these.</t>
  </si>
  <si>
    <t xml:space="preserve">Please provide information on how many young people/families have been placed in holiday lets by council departments/bodies working on behalf of the council eg. social services, housing associations, etc.
Please break this down into which platform was used to book the holiday let. Eg. Airbnb/Booking.com
Please also provide information on total costs of using this type of accommodation.
Please provide this information for the last five years (2018 - 2022 inclusive), and please break the information down year-by-year.
</t>
  </si>
  <si>
    <r>
      <rPr>
        <sz val="11"/>
        <rFont val="Calibri"/>
        <family val="2"/>
        <scheme val="minor"/>
      </rPr>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CBH have not placed anyone into holiday lets.</t>
    </r>
    <r>
      <rPr>
        <sz val="11"/>
        <color rgb="FF0000FF"/>
        <rFont val="Calibri"/>
        <family val="2"/>
        <scheme val="minor"/>
      </rPr>
      <t xml:space="preserve">
</t>
    </r>
  </si>
  <si>
    <t xml:space="preserve">1. How much are you expecting to spend on energy costs this winter (October – April) compared to the same period last year?
2. Are you planning to cancel or spend less than the year before on festive events or decorations because of costs? These include but are not limited to Christmas lights, bonfire night, Christmas markets, Christmas trees, etc.
3. How much money are you projected to save if the council cancels any festive events or decorations?
4. Are you planning to spend less on other council services, such as street lighting, than in 2021 to save energy and fuel costs? What changes have you made?
5. Has the council decided to close any of its community spaces such as halls, libraries and leisure centres, either temporarily or permanently for the remainder of 2022 and/or 2023 to reduce energy and fuel costs?
6. If so, how many community spaces will close and how much money does the council estimate this will save on its energy and fuel costs? Please can you include the type of community space in your response. 
</t>
  </si>
  <si>
    <t xml:space="preserve">1. How much are you expecting to spend on energy costs this winter (October – April) compared to the same period last year? Electric £ 676k vs £468k Gas £ 625k vs £ 165k inclusive of April
2. Are you planning to cancel or spend less than the year before on festive events or decorations because of costs? These include but are not limited to Christmas lights, bonfire night, Christmas markets, Christmas trees, etc. Yes LED lights with shorter switch on times and the decision not to proceed with the ice rink, details of this can be found in the following article on our website: Cheltenham Christmas ice rink cancelled for 2022 | Cheltenham Borough Council
3. How much money are you projected to save if the council cancels any festive events or decorations? N/A
4. Are you planning to spend less on other council services, such as street lighting, than in 2021 to save energy and fuel costs? What changes have you made? Not as far as we’re aware. We are planning to run a behavioural change campaign and rationalise our energy use in the buildings. Please note; street lighting falls under Gloucestershire County Council, please contact them directly at: foi@gloucestershire.gov.uk
5. Has the council decided to close any of its community spaces such as halls, libraries and leisure centres, either temporarily or permanently for the remainder of 2022 and/or 2023 to reduce energy and fuel costs? Not at this time. Please note; libraries fall under Gloucestershire County Council, please contact them directly at: foi@gloucestershire.gov.uk
6. If so, how many community spaces will close and how much money does the council estimate this will save on its energy and fuel costs? Please can you include the type of community space in your response. N/A
</t>
  </si>
  <si>
    <t xml:space="preserve">1. How many SARs have been made to the council in the last 12 months?
2. How many SAR requests have gone over the allocated calendar month for responding?
3. How many staff deal with responses?
4. On average how many hours are spent dealing with a SAR?
5. Do you have any software to assist with SAR production?
6.  Who has budget responsibility over the costs &amp; resources required to respond to the SARs? Please provide
Name:
Title:
Direct Email:
Direct Phone Number:
</t>
  </si>
  <si>
    <t xml:space="preserve">1. How many SARs have been made to the council in the last 12 months? 5
2. How many SAR requests have gone over the allocated calendar month for responding? 1
3. How many staff deal with responses? Individual departments are responsible for locating their relevant information for SARs and customer relations collate and issues the responses. There is no dedicated resource.
4. On average how many hours are spent dealing with a SAR? We do not record this information.
5. Do you have any software to assist with SAR production? No
6.  Who has budget responsibility over the costs &amp; resources required to respond to the SARs? 
There is no specific budget or resource dedicated to SAR.
</t>
  </si>
  <si>
    <t xml:space="preserve">1 Does your Local Authority operate a Rent Deposit Scheme (financial support to residents to help them access accommodation in the private rented sector)?
2 If so, is your scheme operated as:
a) a loan (expectation of repayment), 
b) a grant (no expectation of repayment) or 
c) a combination of the two.
3 What was the total value of loans and/or grants paid under the scheme in 2018/19, 2019/20, 2020/21 and 2021/22
4 How many loans and/or grants were awarded in 2018/19, 2019/20, 2020/21 and 2021/22
5 If your scheme requires repayment from residents, what was the outstanding debt owed to the Council in relation to the scheme in 2018/19, 2019/20, 2020/21 and 2021/22?
6 Excluding payments detailed in question 3, what is the annual cost of operating the scheme (staffing, administration costs) including debt recovery undertaken by council staff if applicable. 
7 Has the Council commenced legal proceedings against residents to recover debt owed in relation to this scheme in the past four years.
8 If so, please advise how many residents have been subject to proceedings during this time?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</si>
  <si>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CBH were part of a County wide Private Rented Sector scheme but the government money for this ended and the scheme was closed a couple of years ago. 
The scheme was administered by FDC and CDC Council through Publica. The money was not loaned but deposits were either returned to the local authority or to the applicant at the end of the tenancy.
The Housing options Team will assist homeless applicants where required/possible to access discretionary housing payments from CBC Housing Benefit Team. If successful these payments are provided to secure or keep accommodation and are not a loan.
</t>
  </si>
  <si>
    <t xml:space="preserve">Would you please be able to confirm if you currently use any contracted security services provider? 
If so, are you please able to tell me the name and when their associated contact is up for renewal? 
Are you able to confirm how much you spent last year on security services? 
Would you also please be able to confirm the details of any training provider frameworks you currently utilise and when these frameworks are open for new applications? 
Are you able to confirm how much your current skills budget is and how much of this you subcontract out? </t>
  </si>
  <si>
    <t>Cheltenham Borough Council requested the following clarification:
• What you mean by “Security”? For example building security, staff security etc.
No clarification was received from the requester and after three months the request was closed.</t>
  </si>
  <si>
    <t xml:space="preserve">Does your council have an in-house housing repairs service or does it outsource its repairs service?
If it has an in-house service, when did this begin?
If it has an outsourced service, when did this begin?
If it has an outsourced service, does it have plans to change to an in-house service, or vice-versa?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</si>
  <si>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Does your council have an in-house housing repairs service or does it outsource its repairs service?
Answer: we have an in-house DLO
If it has an in-house service, when did this begin?
Answer: CBH have used an in house DLO from April 2003, inherited from CBC.
If it has an outsourced service, when did this begin? Answer: NA
If it has an outsourced service, does it have plans to change to an in-house service, or vice-versa? 
Answer: NA
</t>
  </si>
  <si>
    <t xml:space="preserve">Council tax is only part of how Cheltenham Borough Council funds itself, below is a link to the council tax guide.
https://www.cheltenham.gov.uk/council-tax-guide 
In the narrative report section of the Statement of Accounts (below) the Revenue Outturn shows how Cheltenham Borough Council is funded partly through council tax. 
https://www.cheltenham.gov.uk/info/18/council_budgets_and_spending/494/statement_of_accounts_and_annual_report 
Also within the statement of accounts there is a section called “Defined Benefit Pension Scheme”, this details the total cost of the pension scheme to Cheltenham Borough Council. 
</t>
  </si>
  <si>
    <t xml:space="preserve">1 – What figure (in £ and pence) of all council tax received for Cheltenham goes towards Cheltenham council employees and retired Cheltenham council employees pension?
2 – What is this number in % of council tax income?
</t>
  </si>
  <si>
    <t xml:space="preserve">Please include the following information:
• Whether there is a current style guide and/or language guide produced by the council for use by council officers and/or councillors
• If there isn’t a current guide, whether there has been a style guide and/or language guide produced in the last three financial years, 2019/20, 2020/21, 2021/22
If these guides exist, please provide them to me.
If possible, can you also provide information on the cost of producing any such guides for the past three financial years, 2019/20, 2020/21, 2021/22 plus the current one, 2022/23
</t>
  </si>
  <si>
    <t xml:space="preserve">• Whether there is a current style guide and/or language guide produced by the council for use by council officers and/or councillors
We do not have a current style guide. We are unsure what you mean by language guide.
• If there isn’t a current guide, whether there has been a style guide and/or language guide produced in the last three financial years, 2019/20, 2020/21, 2021/22
No
If possible, can you also provide information on the cost of producing any such guides for the past three financial years, 2019/20, 2020/21, 2021/22 plus the current one, 2022/23 
N/A
</t>
  </si>
  <si>
    <t xml:space="preserve">1. The number of homeless households placed in emergency accommodation/temporary housing in the last five financial years and up to the present date, broken down year on year.
2.The number of applications for emergency accommodation/temporary housing made by homeless households in the last five financial years, broken down year on year.
3.. If available, the number of those homeless households who had been handed Section 21 eviction notices, broken down year on year
4. The amount spent on emergency accommodation housing benefit, broken down year on year.
</t>
  </si>
  <si>
    <t xml:space="preserve">1. The number of homeless households placed in emergency accommodation/temporary housing in the last five financial years and up to the present date, broken down year on year. 
Answer: This information is available publicly here Homelessness statistics - GOV.UK (www.gov.uk)
2. The number of applications for emergency accommodation/temporary housing made by homeless households in the last five financial years, broken down year on year. 
Answer: Applicants do not apply for emergency accommodation, so enquiry might be number of homeless application, which is available publicly via the website above.
3. If available, the number of those homeless households who had been handed Section 21 eviction notices, broken down year on year
Answer: see above
4. The amount spent on emergency accommodation housing benefit, broken down year on year. 
Answer:
• 2019/20 - £1,838.00
• 2020/21 - £1,031.73
• 2021/22 - £6,320.87
• 2022/23 to date - £0
</t>
  </si>
  <si>
    <t xml:space="preserve">Motor Vehicles registered for public hire i.e. Taxi/Private Hire/Hackney Carriage that were either issued a new or renewal licence in the period 1st July 2022 to 31st October 2022. 
Specifically, I would like to know: Vehicle registration number Manufacturer (Make) Model Licence issue date Licence expiry date </t>
  </si>
  <si>
    <t xml:space="preserve">I would like to request the following information regarding food hygiene data for your local authority. Please note 'establishment' as referred to in the request is referring to Food Business Operators (FBOs) as defined by LAEMS (Local Authority Enforcement Monitoring System) Can I please request all of the below data to be for each year from 2007-present. 
&gt; The number of food hygiene interventions due per year [by risk rating category A to E, as well as unrated establishments] 
&gt; The number of food hygiene interventions achieved per year [by risk category A to E, as well as unrated establishments] (Only the percentage of interventions achieved each year are provided by LAEMS, with no indication of the numbers conducive to this percentage) 
&gt; The details on how you collect food hygiene FTE and any changes there have been in this since 2007 if applicable 
&gt;The number of establishments by establishment type (e.g. restaurant/caterer etc) by risk category A to E 
&gt; The number of new establishments registered per year since 2007 
&gt; Information on how the total number of establishments per year as reported in the LAEMS data set is gathered/determined? 
And any changes in this since 2007 if applicable </t>
  </si>
  <si>
    <t xml:space="preserve">Could you please provide mw with up to date names, job titles and email addresses for your Senior IT staff, such as;
Chief Information Officer
Chief Digital Officer
Chief Technology Officer
Head of Digital Transformation
Director of IT / ICT / IM&amp;T / Digital / Information / Technology
Head of IT / ICT / IM&amp;T / Digital / Information / Technology
IT / ICT / IM&amp;T / Digital / Information / Technology Manager
Chief / Deputy Operating Officer
Head / Director of Cyber Security
ICT Project Manager
ICT Programme Manager
Network Manager / Head / Director
ICT Infrastructure
ICT Business Manager
Head of IT Procurement
ICT Officer
ICT Network Officer
</t>
  </si>
  <si>
    <t xml:space="preserve">1. How many planning decisions, in which an application for a major residential development (10+ units) was refused, have been overturned at appeal in (a) 2017/18, (b) 2018/19, (c) 2019/20, (d) 2020/21, and (e) 2021/22 to date. 
2. Please provide the application reference for every major residential development planning application (10+ units) that has been awarded costs at appeal in (a) 2017/18, (b) 2018/19, (c) 2019/20, (d) 2020/21, and (e) 2021/22 to date.
3. Please provide the amount spent by the authority in costs for every major residential development (10+ units) planning application that has been awarded costs at appeal in (a) 2017/18, (b) 2018/19, (c) 2019/20, (d) 2020/21, and (e) 2021/22 to date.
4. Please provide the amount spent by the authority on planning appeals, including the solicitation of external advice, in a) 2017/18, (b) 2018/19, (c) 2019/20, (d) 2020/21, and (e) 2021/22 to date.
</t>
  </si>
  <si>
    <t xml:space="preserve">1. How many planning decisions, in which an application for a major residential development (10+ units) was refused, have been overturned at appeal in (a) 2017/18, (b) 2018/19, (c) 2019/20, (d) 2020/21, and (e) 2021/22 to date. 
(a) 0
(b) 0
(c) 1 
(d) 0
(e) 0
2. Please provide the application reference for every major residential development planning application (10+ units) that has been awarded costs at appeal in (a) 2017/18, (b) 2018/19, (c) 2019/20, (d) 2020/21, and (e) 2021/22 to date.
None
3. Please provide the amount spent by the authority in costs for every major residential development (10+ units) planning application that has been awarded costs at appeal in (a) 2017/18, (b) 2018/19, (c) 2019/20, (d) 2020/21, and (e) 2021/22 to date.
N/A
4. Please provide the amount spent by the authority on planning appeals, including the solicitation of external advice, in a) 2017/18, (b) 2018/19, (c) 2019/20, (d) 2020/21, and (e) 2021/22 to date.
Row Labels           Sum of Amount
2017                              45,207
2018                             51,965
2019                           183,408
2020                             24,575
2021                             93,120
2022                               1,300
Grand Total              399,575
</t>
  </si>
  <si>
    <t xml:space="preserve">What is your Customer Service/Call Centre’s breakdown of inbound call’s per month over the last 6 month’s regarding Urgent Housing Repairs? </t>
  </si>
  <si>
    <t xml:space="preserve">Cheltenham Borough Council requested the following clarification:
• Whether you are referring to Council housing stock or private sector housing
The requester provided the following clarification:
 Information regarding council properties.
Response: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What is your Customer Service/Call Centre’s breakdown of inbound call’s per month over the last 6 month’s regarding Urgent Housing Repairs?
Answer: CBH do not record call reason within our call statistics. Moreover, tenants can report an urgent repair through a number of avenues other than via our call centre. However, I can provide the total number of emergency repairs raised within the last six months, which was 557. 
</t>
  </si>
  <si>
    <t xml:space="preserve">Request
Annual Spend 21/22 - Electricity 
Annual Spend 21/22 - Gas
No of Meters - HH Electricity
No of Meters - NHH Electricity
No of Meters - Gas
Supplier - HH Electricity
Supplier - NHH Electricity
Supplier - Gas
Framework Ref. - HH Electricity
Framework Ref. - NHH Electricity
Framework Ref. - Gas
PBO - HH Electricity
PBO - NHH Electricity
PBO - Gas
Procurement Manager (Energy) - Name
Procurement Manager (Energy) - Job Title
Procurement Manager (Energy) - Email
Energy Manager - Name
Energy Manager - Job title
Energy Manager - Email
</t>
  </si>
  <si>
    <t xml:space="preserve">Annual Spend 21/22 - Electricity                        £722,623.81
Annual Spend 21/22 - Gas                                    £273,126.20
No of Meters - HH Electricity                               12
No of Meters - NHH Electricity                            53
No of Meters - Gas                                                   25
Supplier - HH Electricity                                        Drax
Supplier - NHH Electricity                                     Drax
Supplier -                                                                    Gas Corona
Framework Ref. - HH Electricity                        eEnergy - DPS
Framework Ref. - NHH Electricity                     eEnergy - DPS
Framework Ref. - Gas                                            eEnergy - DPS
PBO - HH Electricity                                                     N/A
PBO - NHH Electricity                                                  N/A
PBO - Gas                                                                         N/A
Procurement Manager (Energy) -                                  -
Procurement Manager (Energy) -            Job Title Procurement Manager
Procurement Manager (Energy) -           Email enquirires@cheltenham.gov.uk
Energy Manager -                                                               -
Energy Manager -                                                   Job title Energy Officer
Energy Manager -                                           Email enquiries@cheltenham.gov.uk
</t>
  </si>
  <si>
    <t xml:space="preserve">1.      What Software Systems or Hardware are currently used by the Council (please identify each system if more than one is used) for:
-       Contact Centres?
-       Telephony?
-       Privileged Access Management?
-       Penetration Testing?
-       Vulnerability Management scanning tools
2.      When do the contracts expire for each software system?
3.      Do you have any planned changes or upgrades of the software currently used? If so, when?
4.      How many agents do you have on your contact centre and how many users on your telephony solution?
5.      Who is the person responsible for the identified Software Systems? Please provide full name, title and contact information if possible.
</t>
  </si>
  <si>
    <t xml:space="preserve">Can you please advise me the names and email addresses of the following people in your organisation.
CEO for local authority
Leader of the Council
Director of Environment
Director of Highways and Transportation
Director of Economic Development
</t>
  </si>
  <si>
    <t xml:space="preserve">The details of the leadership team are available on our website at 
https://www.cheltenham.gov.uk/info/4/about_the_council/558/council_organisation
and the leader of the council at
https://democracy.cheltenham.gov.uk/mgUserInfo.aspx?UID=121
Highways and Transportation does not fall under the jurisdiction of Cheltenham Borough Council; this is a county council function. 
                                                                                  Name                                         Email Address
CEO for local authority                   Gareth Edmundson               gareth.edmundson@cheltenham.gov.uk
Leader of the Council                   Councillor Rowena Hay             cllr.rowena.hay@cheltenham.gov.uk 
Director of Highways and Transportation N/A – this under the jurisdiction of Gloucestershire County Council  
</t>
  </si>
  <si>
    <t xml:space="preserve">Please could you kindly send me any information you may hold relating to Paupers funerals carried (sometimes referred to as 'Public Health Act' Funerals) where persons who have died with no known next of kin (blood relatives) since 1/9/22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</si>
  <si>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Please provide your HMO in excel format including the UPRN (Unique Property Reference Number) for each property. Record to include:
1. the address of the licensed HMO or house; 2. the number of rooms in the licensed HMO providing sleeping accommodation; 3. the maximum number of persons or households permitted to occupy the licensed HMO under the conditions of the licence; 4. the name and address of the licence holder; 5. the date of the licence 6. the date of the expiry of the licence 7. the Unique Property Reference Number (UPRN).
</t>
  </si>
  <si>
    <t xml:space="preserve">For the UPRNs - As per Section 21 (1) of the FOIA, “information which is reasonably accessible to the applicant otherwise than under section 1 is exempt information.” 
OS FindMyAddress website (https://www.findmyaddress.co.uk/search) Ordnance Survey makes this data available in the form of the AddressBase® range of products. If you would like more information about these offerings and their associated licence terms and costs, please contact commercialenquiries@os.uk
Part of the response for this request is in a separate document. To request a copy of the response please email: customerrelations@cheltenham.gov.uk or ring 01242 264350.
</t>
  </si>
  <si>
    <t xml:space="preserve">Q1. Who is responsible for data protection compliance within your organisation?
Q2. Do they know who performs the data sanitisation processes for the organisation?
Q3. Are they aware of the Information Commissioner’s Office approved GDPR certification scheme?
Q4. If no, would they find these schemes useful to help with their compliance?
Q5. If yes, do they specify the use of GDPR certification schemes for vendor selection?
Q6. Do you utilise an ADISA certified ITAD service provider for your IT asset disposal needs? 
</t>
  </si>
  <si>
    <t xml:space="preserve">Q1. Who is responsible for data protection compliance within your organisation? Our DPO is Claire Hughes but there are some shared responsibilities across the organisation for different aspects.
Q2. Do they know who performs the data sanitisation processes for the organisation? The DPO has just started with CBC so will have some knowledge but not all at this time.
Q3. Are they aware of the Information Commissioner’s Office approved GDPR certification scheme? Yes
Q4. If no, would they find these schemes useful to help with their compliance? N/A
Q5. If yes, do they specify the use of GDPR certification schemes for vendor selection? No
Q6. Do you utilise an ADISA certified ITAD service provider for your IT asset disposal needs? No
</t>
  </si>
  <si>
    <t xml:space="preserve">1. How many fines have your council issued in regards to ‘fly-tipping’ between the dates of 25th December until the 29th of January of 2019, 2020 and 2021
2. How much in pounds (£) and pence (.p) were each of these fines
3. How many of these fines were paid on time 
</t>
  </si>
  <si>
    <t xml:space="preserve">25th Dec 2019 – 29th Jan 2020 – Fly tipping FPNs issued and paid.
Total FPNs issued – 4
Total paid – 4
Total for period - £1000
25th Dec 2020 – 29th Jan 2021 - Fly tipping FPNs issued and paid.
Total FPNs issued – 4 
Total paid – 2
Total for period - £500
25th Dec 2021 – 29th Jan 2022 - Fly tipping FPNs issued and paid.
Total FPNs issued – 5
Total paid – 5
Total for period - £500
</t>
  </si>
  <si>
    <t xml:space="preserve">Please provide an address list of properties with planning consent of Use Class C4 – Small HMOs (Houses in Multiple Occupation).
Please include in this list:
The properties UPRN (Unique Property Reference Number)
The date of the Planning Permission
The Planning Permission Reference
</t>
  </si>
  <si>
    <t xml:space="preserve">We do not hold a list of properties with planning consent for Use Class C4 so are unable to provide this information. 
Full details of all planning applications submitted can be found online using the public Access section of our website available at PublicAccess | Planning applications - View and comment online | Cheltenham Borough Council
</t>
  </si>
  <si>
    <t xml:space="preserve">0 tonnes of household waste went to landfill during all periods listed – our household waste goes to EFW at Javelin Park.
This information is already in the public domain - https://www.wastedataflow.org/home.aspx
</t>
  </si>
  <si>
    <t xml:space="preserve">• The total tonnage of waste submitted to landfill sites in your division between the following periods: 
o 1st January 2020 - December 31st 2020
o 1st January 2021 - December 31st 2021 
o 1st January 2022 - October 31st 2022 
• The average tonnage of waste sent to landfill sites in your division per day. 
</t>
  </si>
  <si>
    <t xml:space="preserve">1. How much (in GBP) did the local authority spend on temporary / emergency accommodation during the financial year 2021/22?
2. How much (in GBP) is the local authority predicted to spend on temporary / emergency accommodation during the financial year 2022/23?
3. How many households does the local authority currently have in temporary / emergency accommodation?
4. What is the average number of people per household, currently housed in temporary / emergency accommodation?
5. What percentage of the local authority’s use of temporary / emergency accommodation is secured from B&amp;B accommodation?
6. What percentage of the local authority’s use of temporary / emergency accommodation is secured from other private landlords (not B&amp;B)?
7. Of the total number of households housed in temporary / emergency accommodation, how many are currently housed in B&amp;B accommodation?
8. Does the local authority undertake work on private rented properties for the purposes of making them habitable for use as longer-term accommodation?
9. Of the spend on temporary / emergency accommodation, what percentage is attributed to B&amp;B accommodation, and what percentage is attributed to accommodation provided by private landlords?
10. Aside from other private landlord accommodation and B&amp;B accommodation, what other sources of temporary / emergency accommodation does the local authority source?
11. In total, how many nights of households being housed in temporary / emergency accommodation have been funded by the local authority during this current financial year?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</si>
  <si>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How much (in GBP) did the local authority spend on temporary / emergency accommodation during the financial year 2021/22?
Answer: £6,320.87
2. How much (in GBP) is the local authority predicted to spend on temporary / emergency accommodation during the financial year 2022/23?
Answer: There is a budget of £1,000.00
3. How many households does the local authority currently have in temporary / emergency accommodation? 
Answer: 20
4. What is the average number of people per household, currently housed in temporary / emergency accommodation? 
Answer: 2.75
5. What percentage of the local authority’s use of temporary / emergency accommodation is secured from B&amp;B accommodation? 
Answer: 15%
6. What percentage of the local authority’s use of temporary / emergency accommodation is secured from other private landlords (not B&amp;B)? 
Answer: 0%
7. Of the total number of households housed in temporary / emergency accommodation, how many are currently housed in B&amp;B accommodation? 
Answer: 3
8. Does the local authority undertake work on private rented properties for the purposes of making them habitable for use as longer-term accommodation?
Answer: No
9. Of the spend on temporary / emergency accommodation, what percentage is attributed to B&amp;B accommodation, and what percentage is attributed to accommodation provided by private landlords? 
Answer: 100% B&amp;B accommodation 
10. Aside from other private landlord accommodation and B&amp;B accommodation, what other sources of temporary / emergency accommodation does the local authority source? 
Answer: Hotel Chain accommodation
11. In total, how many nights of households being housed in temporary / emergency accommodation have been funded by the local authority during this current financial year? 
Answer: We have had households in accommodation for 4746 nights which all comes via Local Authority funding provision
</t>
  </si>
  <si>
    <t xml:space="preserve">1. How many play parks have been closed in the area in the last 10 financial years? Zero
2. How many complaints have been received about the general state of play parks in the area in the last five financial years? 9
3. How much has been spent on the upkeep and/or refurbishment of play parks in the last five financial years? £480k
4. How many reports of vandalism in play parks have there been in the last five financial years? We don’t have a record of this information
5. How many injuries have been reported in play parks in the last five financial years, and what were the nature of those injuries? 1 X fracture. 5 X cut / bruises
</t>
  </si>
  <si>
    <t xml:space="preserve">1. How many play parks have been closed in the area in the last 10 financial years?
2. How many complaints have been received about the general state of play parks in the area in the last five financial years?
3. How much has been spent on the upkeep and/or refurbishment of play parks in the last five financial years?
4. How many reports of vandalism in play parks have there been in the last five financial years?
5. How many injuries have been reported in play parks in the last five financial years, and what were the nature of those injuries?
</t>
  </si>
  <si>
    <t xml:space="preserve">Polythene Sacks
1. What type of polythene sacks do you currently use for your Environmental/Waste services/Street services such as Commercial Waste/sweeping/clinical/recycling
2. Please supply full specifications for all sacks (sizes/colours/thickness)
3. Which departments use each type of sack
4. Where are the sacks stored (depot etc)
5. How many pallets can be stored on site
6. How often do you purchase each type of sack and in what quantities per annum
7. Please provide current supplier details for all sacks
8. Please provide all associated current prices per 1000 sacks or alternative quantities if purchased in lesser quantities.
9. Are sacks purchased as part of a tender or spot/quote purchasing
10. Please provide contact details of the person(s) in charge of the purchasing of polythene sacks
11. Do you have an annual budget for sacks? if so, what is the overall value
12. If purchased via tender process when is the next process planned for
Containers (Plastic or Steel, including caddy’s)
13. What type of Containers do you currently use for your Environmental/Waste services
14. Please supply specifications for all containers
15. Which departments use each type of container
16. Where are the containers stored (depot etc)
17. How many containers can be stored on site
18. How often do you purchase each type of container and in what quantities
19. Please provide current supplier details for all containers (table)
20. Please provide all associated current prices per container
21. Are containers purchased as part of a tender or spot purchasing
22. Please provide contact details of the person(s) in charge of the purchasing of containers
23. Do you have an annual budget for containers? if so, what is the overall value
24. If purchased via tender process when is the next process planned for
</t>
  </si>
  <si>
    <t xml:space="preserve">Please provide the following for each of the financial years 2019/2020, 2020/2021, 2021/2022, and 2022/2023 so far (from the beginning of the current financial year until 15 November 2022):
1.Number of households in council tax arrears 
2.The total amount of council tax owed by these households 
3.The number of cases of council tax debt passed to bailiffs (note these are also called 'enforcement agents') and the overall amount of council tax which was owed (just in relation to the cases which were passed to bailiffs) 
4.Total amount recovered by bailiffs 
5.The total amount in bailiff fees and court costs added to these council tax arrears 
6.The names of enforcement agencies employed by the council. (If multiple, please detail % split of cases allocated if the information is available) 
7.How much are the fees that can be added on to council tax debts to cover bailiff and court order costs, and how are these calculated? (Is there a percentage or flat fee?) 
8.Number of bankruptcy proceedings started against individuals who owe you council tax
</t>
  </si>
  <si>
    <t xml:space="preserve">1. Number of households in council tax arrears 
2. The total amount of council tax owed by these households 
To answer question 1 and 2 we would need further information with regard to the definition you are using for “arrears” Cases that are at summons stage and beyond? Cases that have been through court and have a liability order granted?
3. The number of cases of council tax debt passed to bailiffs (note these are also called 'enforcement agents') and the overall amount of council tax which was owed (just in relation to the cases which were passed to bailiffs) 
                                                           Number and balance passed                           Number and balance passed
                                                          to primary Enforcement agent                                  to recycling agent 
2019/20                                                    907 cases for £765K                                              130 cases for £84K
2020/21                                                     103 cases for £59K                                                   2 cases for £2K
2021/22                                               1383 cases for £1,286,936                                       114 cases for £86k
2022/23 Date range                               439 cases for £362k                                            142 cases for £94k
4. The total amount in bailiff fees and court costs added to these council tax arrears 
These fees are added and collected by the agents, we do not have this information
6. The names of enforcement agencies employed by the council. (If multiple, please detail % split of cases allocated if the information is available
Bristow and Sutor are the primary agents. Marston Holdings are the recycling agent.
7. How much are the fees that can be added on to council tax debts to cover bailiff and court order costs, and how are these calculated? (Is there a percentage or flat fee?) 
Enforcement agent costs are set by Government regulation and can be found online at https://www.legislation.gov.uk/uksi/2014/1/schedule/made
8. Number of bankruptcy proceedings started against individuals who owe you council tax
2019-20 - 0
2020/21 – 0
2021/22 – 0
2022-23 - 0
</t>
  </si>
  <si>
    <t xml:space="preserve">How many landlords have been prosecuted, per year, between 2012 and 2022 for failing to comply with Section 21 of the Housing Act 1988, including where the landlord did not provide the required notices to have been served in the correct format and giving the correct amount of notice? 
How many referrals has the council made, per year, since 2017, for prosecution under Section 40 of the Housing &amp; Planning Act 2016? </t>
  </si>
  <si>
    <t xml:space="preserve">How many landlords have been prosecuted, per year, between 2012 and 2022 for failing to comply with Section 21 of the Housing Act 1988, including where the landlord did not provide the required notices to have been served in the correct format and giving the correct amount of notice?
Zero for all years.
How many referrals has the council made, per year, since 2017, for prosecution under Section 40 of the Housing &amp; Planning Act 2016? 
Zero for all years.
</t>
  </si>
  <si>
    <t xml:space="preserve">How many social housing properties run by the council are currently considered “unfit for human habitation” in your authority?
Between 14 June 2017 and 14 November 2022, how many complaints has the local authority received from council tenants relating to mould?
Of those households that put in a complaint, how many were home to children under-18?
Of those households that put in a complaint, how many put in multiple complaints?
What action was taken in response to each of the complaints?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</si>
  <si>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How many social housing properties run by the council are currently considered “unfit for human habitation” in your authority?
Answer: 0 
Between 14 June 2017 and 14 November 2022, how many complaints has the local authority received from council tenants relating to mould?
Answer: we do not hold information prior to August 2019 due to the implementation of a new housing management software. However, from August 2019 to 14 November 2022, there were four complaints from tenants relating to mould and/or damp.
Of those households that put in a complaint, how many were home to children under-18?
Answer: 0
Of those households that put in a complaint, how many put in multiple complaints?
Answer: 0 
What action was taken in response to each of the complaints? 
Answer: 
Complaint number                                 action
1                                                   Complaint upheld, works were completed to rectify leak from the property above. 
                                                       The property was replastered and a decorating voucher was issued to the tenant
2                                                    The complaint was withdrawn. Plasterwork was completed
3                                                    The complaint was partially upheld. Work was completed to repair front and rear bays
4                                                    Complaint upheld, damp proofing work was carried out and decorating voucher issued
</t>
  </si>
  <si>
    <t xml:space="preserve">1. Please provide the pay and grading structure used by your authority for NJC workers only, including any local extension of the pay spine.
2. Please provide the basic pay and gender distribution of NJC workers only employed by your local authority for each pay point you use, including any local extension of the pay spine, as below: Please do not include school support staff.
3. Has your authority adopted/followed the Living Wage rate as set by the Living Wage Foundation?
· YES/NO
If YES go to Q4, if NO go to Q7
4. Which Foundation Living Wage rate have you adopted?
· London - £11.05/hour
· Outside London - £9.90/hour
· Other (please specify rate) £ 
5. How are you implementing the Foundation Living Wage rate?
· As a supplement
· Integrated into your grading structure
· Other (please specify)  
6. Are you an accredited Living Wage Foundation employer?
7. If you have not implemented the Foundation Living Wage, are you firmly committed to doing so?
· YES/NO
8. If yes to Q7 will you implement it in 2022/23?
· YES/NO
9. What is your percentage gender pay gap?
• Mean
• Median
10. What is your percentage ethnicity pay gap?
• Mean
• Median
</t>
  </si>
  <si>
    <t xml:space="preserve">1) Do you use any social listening or media monitoring tools?  Yes, a media monitoring tool 
2) If so, what tools do you use? Vuelio
3) How much do you spend annually on Social listening and / or media monitoring tools?  £8,904 (cost for 2022-23)
4) When does your contract with your supplier end?  End March 2023
5) Who is the senior officer in charge of this contract?  Katie Sandey, communications manager/Darren Knight, executive director
</t>
  </si>
  <si>
    <t xml:space="preserve">1) Do you use any social listening or media monitoring tools?
2) If so, what tools do you use?
3) How much do you spend annually on Social listening and / or media monitoring tools?
4) When does your contract with your supplier end?
5) Who is the senior officer in charge of this contract?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</si>
  <si>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Between November 21st 2022 and November 21st 2017, how main compensation claims did you pay out to council tenants after they claimed damp and/or mould caused them respiratory issues/ ill health. 
Answer: 3 claims
How much money was paid out for all the claims?
Answer: £4,800 in total was paid to tenants.
Can you give a breakdown in cost per year? 
Answer: All pay outs were made in financial year 2022/23
What was the most paid out in a single claim? 
Answer: £2500 to tenant 
Via what process were these claims made? How many were via the Housing Ombudsman? How many via the local authority complaint process? 
These claims were made through solicitors. 
</t>
  </si>
  <si>
    <t xml:space="preserve">Between November 21st 2022 and November 21st 2017, how main compensation claims did you pay out to council tenants after they claimed damp and/or mould caused them respiratory issues/ ill health. 
How much money was paid out for all the claims?
Can you give a breakdown in cost per year?
What was the most paid out in a single claim?
Via what process were these claims made? How many were via the Housing Ombudsman? How many via the local authority complaint process? </t>
  </si>
  <si>
    <t xml:space="preserve">1. The name, job title and contact details including email address and telephone number for the person responsible for Premises &amp; TENs licensing. 
2. Details of your current licensing platform including expiry date, contract cost and duration of the contract. The licensing platform is the software you use to manage customers applications, e.g. IDOX, Verso, Civica, Jadu, unless of course you use Word or PDF. 
</t>
  </si>
  <si>
    <t xml:space="preserve">1. The name, job title and contact details including email address and telephone number for the person responsible for Premises &amp; TENs licensing. 
Licensing Department:
Email: Licensing@cheltenham.gov.uk
Contact number: 01242 264135
In compliance with our Data Protection Regulation requirements we are restricted in sharing names, contact details and job titles to external sources without the consent of our employees.
2. Details of your current licensing platform including expiry date, contract cost and duration of the contract. The licensing platform is the software you use to manage customers applications, e.g. IDOX, Verso, Civica, Jadu, unless of course you use Word or PDF. 
Idox Ltd, 3 year Contract term 2021 to 2024, value £42,800
</t>
  </si>
  <si>
    <t xml:space="preserve">1. contact centre contract(s)
2. inbound network services contract (s)
Please send me the following information for each provider:
1. Incumbent Supplier: For each of the contract(s) please can you provide me with the supplier of the contract.
2. Annual Average Spend: For each supplier, please state the annual average (over 3 years) spend for each supplier
3. Contract Duration: For each supplier, please state the contract duration of the contract expires. If available please also include any contract extensions.
4. Contract Expiry: For each supplier, please state the date of when the contract expires.
5. Contract Review: For each supplier, please state the date of when the contract will be reviewed.
6. Contract Description: For each supplier, please state a brief description of the services provided of the overall contract.
7. Contact Details: For each supplier, please state the person from within the organisation responsible for the contract. Please provide me with their full name, actual job title, contact number and direct email address. At the very least please provide me with their actual job title.
8. Number of Agents; please provide me with the total number of contact centre agents;
9. Number of Sites; please can you provide me with the number of sites the contact centre covers.
10. Manufacturer of the contact centre: Who is the manufacturer of the contact centre system that you operate?
11. Do you use Microsoft Exchange 2003 as your email server? If not, then which products do you use?
12. Number of email users: Approximate number of email users across the organisations.
The second part of my request relates to the use inbound network services contracts which could relate to one of the following:
1. 0800, 0845, 0870, 0844, 0300 number
2. Routing of calls
3. Caller Identifier
4. Caller Profile- linking caller details with caller records
5. Interactive voice response (IVR)
For a contract relating to the above please can you provide me with?
1. Incumbent Supplier: For each of the contract(s) please can you provide me with the supplier of the contract.
2. Annual Average Spend: For each supplier, please state the annual average (over 3 years) spend for each supplier
3. Contract Expiry: For each supplier, please state the date of when the contract expires.
4. Contract Review: For each supplier, please state the date of when the contract will be reviewed.
5. Contract Description: For each supplier, please state a brief description of the services provided of the overall contract.
6. Contact Details: For each supplier, please state the person from within the organisation responsible for the contract. Please provide me with their full name, actual job title, contact number and direct email address.
</t>
  </si>
  <si>
    <t xml:space="preserve">1. (a) How many residential properties does the council currently own?
(b) What is the total value (or estimated value) of these properties?
2. (a) How many residential properties does the council own which are currently vacant/ empty?
(b) What is the total value (or estimated value) of these properties?
3. (a) How many residential properties does the council own which have been vacant/ empty for more than six months?
(b) What is the total value (or estimated value) of these properties?
4. Please provide a list of all residential properties that the council currently owns which have been vacant/ empty for more than six months. For each property, please state: (i) the full address; (ii) the number of bedrooms; (iii) the amount paid for the property at time of purchase; (iv) the current estimated value, if known.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</si>
  <si>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(a) How many residential properties does the council currently own?
Answer: 4551 including 35 shared ownership
(b) What is the total value (or estimated value) of these properties?
Answer: £233m 
2. (a) How many residential properties does the council own which are currently vacant/ empty?
Answer: On 19/12/2022 there were forty-eight Cheltenham Borough Council owned properties that were empty. 
(b) What is the total value (or estimated value) of these properties?
Answer: total estimated value of the above 48 properties is £1,914,598
3. (a) How many residential properties does the council own which have been vacant/ empty for more than six months?
Answer: 12 
(b) What is the total value (or estimated value) of these properties?
Answer: total estimated value of the above 12 properties is £323,868
4. Please provide a list of all residential properties that the council currently owns which have been vacant/ empty for more than six months. For each property, please state: (i) the full address; (ii) the number of bedrooms; (iii) the amount paid for the property at time of purchase; (iv) the current estimated value, if known.
Answer:
i) The information is being withheld under Section 31(a) Law Enforcement.
Property number                          Number of bedrooms
              1                                                              3
              2                                                              3
              3                                                              2
              4                                                              3
              5                                                              2
              6                                                              2
              7                                                              3
              8                                                              2
              9                                                              3
             10                                                             3
             11                                                             3
             12                                                             3
None of the above properties were acquired from the open market. We are unable to provide the current estimated value for all of the properties above, though it ranges between 19k – 65k per property. 
Please note the valuation is on an EUV-SH basis and not open market value. 
</t>
  </si>
  <si>
    <t xml:space="preserve">Please include the information for just the current financial year, 2022/23
• The number of homeless individuals who have been evicted from council-funded or councilrun spaces in accommodation within the council’s remit in order to make way for migrants and asylum seekers.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</si>
  <si>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The number of homeless individuals who have been evicted from council-funded or councilrun spaces in accommodation within the council’s remit in order to make way for migrants and asylum seekers. 
Answer: 0
</t>
  </si>
  <si>
    <t xml:space="preserve">• The number of asylum seekers placed in hotel accommodation within your area from January 2018 to the latest complete month, broken down by year and month
• The number of hotels within your area being used to house asylum seekers from January 2018 to the latest complete month, broken down by year and month
In addition, please answer the following questions with a yes or no, if you cannot do this please provide additional details:
• Are you (the council) currently engaged in or considering taking legal action to stop asylum seekers being housed in hotel accommodation in your area? (yes/no)
o If yes what legal action have you taken/considered?
• Have you/are you considering using your planning enforcement powers to dispute the use of hotel accommodation to house asylum seekers? (e.g. change in use from hotel to a longer term housing facility) (yes/no)
</t>
  </si>
  <si>
    <t xml:space="preserve">• The number of asylum seekers placed in hotel accommodation within your area from January 2018 to the latest complete month, broken down by year and month = 0
• The number of hotels within your area being used to house asylum seekers from January 2018 to the latest complete month, broken down by year and month = 0
Year                 Month                   Number of asylum seekers in hotel accommodation                               Number of hotels housing asylum seekers
2018                January                                                             0                                                                                                                                 0
2018              February                                                             0                                                                                                                                 0
March 2018 – Dec 2022                                                        0                                                                                                                                 0
In addition, please answer the following questions with a yes or no, if you cannot do this please provide additional details:
• Are you (the council) currently engaged in or considering taking legal action to stop asylum seekers being housed in hotel accommodation in your area? (yes/no) No
o If yes what legal action have you taken/considered? N.A.
• Have you/are you considering using your planning enforcement powers to dispute the use of hotel accommodation to house asylum seekers? (e.g. change in use from hotel to a longer term housing facility) (yes/no) No
</t>
  </si>
  <si>
    <t xml:space="preserve">Please could you kindly send me any information you may hold relating to 'public health act' or 'welfare' or 'contract' or 'paupers' funerals having taken place or due to take place, and/or persons who have died with no known next of kin since 01/09/2022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</si>
  <si>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 xml:space="preserve">I'm looking for data, split annually from 2018-present day: 
1. The total number of applications made for homelessness due to domestic abuse 
2. The total found to be owed a duty (split into the types of duty owed, if possible) 
3. The total found to not be owed a duty I know that there is some data available on the live tables for homelessness, but these don't include total numbers of applications made for this reason.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</si>
  <si>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total number of applications made for homelessness due to domestic abuse 
Answer: This information is publicly available and can be found on the homelessness live tables here Live tables on homelessness - GOV.UK (www.gov.uk)
2. The total found to be owed a duty (split into the types of duty owed, if possible) All applicants as above owed a duty. 
Answer: We are not able to split this as applicants could be owed a prevention, relief and main duty from one application. 
3. The total found to not be owed a duty I know that there is some data available on the live tables for homelessness, but these don't include total numbers of applications made for this reason. Not able to report from this. 
Answer: CBH have not had any applications from Domestic Abuse victims where we have made a not eligible or not homeless decision. 
</t>
  </si>
  <si>
    <t>Please can you provide me with the names and addresses of all the non-commissioned organisation providing Supported Exempt Accommodation.</t>
  </si>
  <si>
    <t xml:space="preserve">Cheltenham Borough Council does not keep a complete database with the names and addresses of all the non-commissioned organisation providing Supported Exempt Accommodation. 
However, it is possible to run a report on information held by Cheltenham Borough Council Revenues and Benefits HB payment system but this will not provide a full picture as this can only identify claimants in receipt of Housing Benefit and living in exempt accommodation i.e. the report will not identify any tenants who do not claim Housing Benefit as their capital may be greater than £16,000.
Part of the response for this request is in a separate document. To request a copy of the response please email: customerrelations@cheltenham.gov.uk or ring 01242 264350.
</t>
  </si>
  <si>
    <t xml:space="preserve">In relation to the 5G tower located on the Kingsditch trading estate in Cheltenham. We want you to provide us with the following information:
• Health and Safety Risk Assessment
• Environmental Impact Risk Assessment
• Insurance Policy for the equipment
• Certification for the wattage output and timing of the amount of radiation
• Confirmation of the DBM (the decibels of the amount of energy that’s being omitted from the mast)
</t>
  </si>
  <si>
    <t xml:space="preserve">We do not hold the information requested.
The only  related information held is; planning application file (ref: 19/02270/FUL - Upgrade of the existing telecommunications cell site through the removal of the existing 15m monopole, to be replaced by a 20m lattice tower with 12 apertures, 4 equipment cabinets and associated works within the existing telecommunications compound at Hope Farm, Hesters Way Lane). This is a public file and available for viewing online at https://publicaccess.cheltenham.gov.uk/online-applications/ 
The requester asked for an internal review of the Councils response. Following an internal review the Council provided the following response:
Your request was considered under Section 1(1) of the Freedom of Information Act 2000 (FOIA) which entitles you to be provided with a copy of any information ‘held’ by a public authority unless an appropriate exemption applies.
It is not under the remit of the council to hold the requested information, I can again confirm that the council does not hold the requested information.
Under our duty to advise and assist, we have already provided you with the link to the relevant planning application for the tower in question (see above). Although the planning application does not hold the individual documents you have requested it does hold information that you may find of interest; in particular the Declaration of Conformity with ICNIRP Public Exposure Guidelines, please find this attached.
</t>
  </si>
  <si>
    <t xml:space="preserve">1. How many incidences of antisocial behaviour were recorded by your council in every year between 2010 and 2022. 
2. For the incidences mentioned above, how many resulted in: 
• a. ASB civil injunctions 
• b. Community protection notices 
• c. Public space protection orders 
• d. Closure powers 
• e. No further action 
3. In how many instances did your local authority apply, or encourage the prosecution to apply, for a Criminal Behaviour Order? 
</t>
  </si>
  <si>
    <t xml:space="preserve">The below information has been provided by Cheltenham Borough Council’s Neighbourhood team:
How many incidences of antisocial behaviour were recorded by your council in every year between 2010 and 2022. 
2010/11 – 0
2011/12 - 1
2012/13 – 1
2013/14 – 0
2014/15 – 5
2015/16 – 5
2016/17 – 92
2017/18 -115 
2018/19 – 14
2019/20 – 24
2020/21 – 15
2021/22 – 26
2022/23 – 43
For the incidences mentioned above, how many resulted in: 
• b. Community protection notices – 0 for ASB related cases via Neighbourhood Team
• c. Public space protection orders - 2
• No further action – Total case with NFA in date range requested – 28
All answers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1. How many incidences of antisocial behaviour were recorded by your council in every year between 2010 and 2022. 
2017/18 - 33
2018/19 - 58
2019/20 - 35
2020/21 - 32
2021/22 - 78
2022/23 - 34
**Please note that Solace only started in Cheltenham in 2018 so the numbers for 2017-2018 are only reflective partially. 
2. For the incidences mentioned above, how many resulted in: 
• a. ASB civil injunctions – 2017/2018-0, 2018/2019- 9, 2020/2021- 14, 2021/2022- 18
• b. Community protection notices - 0
• c. Public space protection orders - 2
• d. Closure powers 2017/2018-4, 2018/2019-3, 2019/2020- 2, 2020/2021-0, 2021/2022-1, 2022/2023- 1
• e. No further action 2017/2018- 17, 2018/2019- 28, 2019/2020- 12, 2020/2021- 16, 2021/2022- 42, 2022/2023- 11
</t>
  </si>
  <si>
    <t xml:space="preserve">Crematoria
1 At present, what is the TOTAL crematorium charge (including use of chapel, waiting rooms and attendances, floral decoration, recorded or organ music, scattering/strewing of ashes, medical referee’s fee, and environmental surcharge) at each crematorium operated by the council?
2 Does the crematorium fee include an ‘environmental charge’ associated with the cost of mercury abatement, and if so, how much is this environmental charge?
3 What was the council’s total crematorium charge (as described in Q1):- 
(a) In October 2022 
(b) In October 2021 
(c) In October 2017
4 Has the council transferred any crematoria to private sector businesses and if so:-
(a) Please identify the private operator. 
(b) In what year did this take place? 
(c) Has the council restricted the fees which the private operator may charge, and if so what is the restriction?
Cemeteries
5 How many cemeteries does the council own and operate?
6 How much does the council charge for an adult burial, to include an exclusive right of burial, for the minimum period of use, in a standard lawn grave, and including any interment fee?
7 What was the charge for the same provision of a grave as described in Q6:- 
(a) In October 2022 
(b) In October 2021 
(c) In October 2017
8 Are there any private sector cemeteries within the council’s boundaries and if so, please identify them and the company which operates them.
9 Has the council transferred any cemeteries to private sector businesses and if so:-
(a) Please identify the private operator. 
(b) In what year did this take place? 
(c) Has the council restricted the fees which the private operator may charge, and if so what is the restriction?
10 Please indicate whether the council has had to restrict or cease burials in its cemeteries because of a lack of capacity and if so, what arrangements are there for burials?
</t>
  </si>
  <si>
    <t xml:space="preserve">Crematoria
1 At present, what is the TOTAL crematorium charge (including use of chapel, waiting rooms and attendances, floral decoration, recorded or organ music, scattering/strewing of ashes, medical referee’s fee, and environmental surcharge) at each crematorium operated by the council?
2 Does the crematorium fee include an ‘environmental charge’ associated with the cost of mercury abatement, and if so, how much is this environmental charge? – As of 2021/2022’s fees and charges, there is no environmental surcharge to offset the cost of the abatement filtration. The burden sharing scheme CAMEO was introduced to deal with the costs of crematoria’s need to procure the abatement plant. Crematoria who fail to abate are penalised and crematoria who have invested in the filtration equipment benefit from the fines paid to CAMEO by the unabated crematoria business’s (or Local Authorities) 
3 What was the council’s total crematorium charge (as described in Q1):- 
(a) In October 2022 – See Attached
(b) In October 2021 – See Attached
(c) In October 2017 – See Attached
4 Has the council transferred any crematoria to private sector businesses and if so:- No
(a) Please identify the private operator. 
(b) In what year did this take place? 
(c) Has the council restricted the fees which the private operator may charge, and if so what is the restriction?
Cemeteries
5 How many cemeteries does the council own and operate? - 2
6 How much does the council charge for an adult burial, to include an exclusive right of burial, for the minimum period of use, in a standard lawn grave, and including any interment fee?
7 What was the charge for the same provision of a grave as described in Q6:- 
(a) In October 2022 – See Attached
(b) In October 2021 – See Attached 
(c) In October 2017 – See Attached
8 Are there any private sector cemeteries within the council’s boundaries and if so, please identify them and the company which operates them. - No
9 Has the council transferred any cemeteries to private sector businesses and if so:- No
(a) Please identify the private operator. 
(b) In what year did this take place? 
(c) Has the council restricted the fees which the private operator may charge, and if so what is the restriction?
10 Please indicate whether the council has had to restrict or cease burials in its cemeteries because of a lack of capacity and if so, what arrangements are there for burials? - No
Part of the response for this request is in a separate document. To request a copy of the response please email: customerrelations@cheltenham.gov.uk or ring 01242 264350.
</t>
  </si>
  <si>
    <t xml:space="preserve">1) Any data collected on who turns down support offered by local authority outreach teams. This could include demographic/circumstantial information (i.e. why they refuse/where they are staying) on who disengages and the number of people 
2) Any data collected on people who stay in squats, including the number of people who are arrested or cautioned for squatting in the local authority
3) Any data collected on people residing in unconventional accommodation types such as temporary structures
4) A breakdown of where people are counted in local rough sleeping snapshots (e.g., cars, sheds, doorways)
5) Data collected on the number of people staying in overcrowded and concealed households and any accompanying demographic information such as sex, age, ethnicity. 
6) Data collected on the number of people who “sofa surf” or stay temporarily in the homes of others. 
</t>
  </si>
  <si>
    <t>Cheltenham Borough Council requested the following clarification:
• Please can you provide a timeframe for the information requested
The requester provided the following clarification:
Can I request this for financial year 21/22.
Response:
1) Any data collected on who turns down support offered by local authority outreach teams. This could include demographic/circumstantial information (i.e. why they refuse/where they are staying) on who disengages and the number of people 
As a Local Authority, we do not employ a Local Authority Outreach Team and we do not therefore collect data relating to people who turn down support offered by Local Authority Outreach Teams. However, I have liaised with P3 - Changing lives every day (p3charity.org) regarding this FOI data request as they deliver a commissioned Outreach Service on behalf of the districts within the county of Gloucestershire. They have provided the following information: 
P3 would be unable to split ‘people turning down support’ into districts as they do not add the person onto their secure data platform until they agree to support or a placement. With regards to ‘turning down support’, P3 would also be unable to provide data as they take a proactive approach to support and therefore unable to define disengagement with Outreach. P3 have stated that ‘It’s tricky, because those entrenched/returners, we will continue to work with regardless of them "disengaging. Even people that we cannot work with due to serious risk, or people refusing sign GDPR, we still do welfare checks, or keep tabs on them through intelligence from other agencies.’
Whilst I am unable to provide data for a full year, P3 have confirmed that since January 2022 - people that have disengaged with support in their Somewhere Safe to Stay service (SSTS) = 2
2) Any data collected on people who stay in squats, including the number of people who are arrested or cautioned for squatting in the local authority
As a Local Authority, we do not collect data over a full year period for people staying in squats, including the number of people who are arrested or cautioned for squatting in the local authority.
However, this information may be available via the Office of the Police and Crime Commissioner (OPCC) https://www.gloucestershire-pcc.gov.uk/ I would therefore advise that the requestor contact the OPCC for any information on arrests or cautions for squatting in the Local Authority boundary of Cheltenham. 
For background information, I confirm I have liaised with the Ending Rough Sleeper Coordinator (Gloucestershire Housing Partnership Team) who has responded with the following from a county perspective - ‘If a person is squatting in a residential lived in building then police may take action, this could be via a warning to leave, or if lots of ASB linked then a dispersal order can be set up for streets and buildings which comes with arrestable powers or fines. If it’s a persistent problem such as someone living with a vulnerable person and taking advantage etc, normally police look at a closure order which comes with arrestable powers. If Squatters are found in derelict buildings this is usually down to the owner or company to arrange bailiffs to evict. Police would only attend to prevent a breach of the peace. ‘
3) Any data collected on people residing in unconventional accommodation types such as temporary structures
As a Local Authority, we do not collect data over a full year period on people residing in unconventional accommodation types such as temporary structures.
However, I have reviewed anonymous information from the weekly county rough sleeper meeting and can identify the following Cheltenham information reported during weekly meetings for 2021 – 2022.
Month Year                                           Unconventional Accommodation
April 2021                                                          1 x Barn
                                                                              1 x Tent
May 2021                                                           1 X Barn
June 2021                                                          1 x Car
July 2021 
Aug 2021 
Sept 2021 
Oct 2021                                                             1 x Tent
                                                                              1 x Temp Structure in Woodland 
Nov 2021                                                           1 x Tent
                                                                              1 x Bike Shed
                                                                              1 x Caravan
                                                                              1 x Stairwell of a Block of Flats 
Dec 2021 
Jan 2022                                                             1 x Temp Structure in Woodland
                                                                              1 x Car 
                                                                              1 x Caravan
Feb 2022                                                            1 x Car
                                                                              1 x Temp Structure in Woodland
Mar 2022                                                           1 x Car
                                                                             1 x Garage
4) A breakdown of where people are counted in local rough sleeping snapshots (e.g., cars, sheds, doorways)
Please see the above information – this information is obtained from the weekly county rough sleeper meeting.
Nb. The annual Spotlight Count and Estimate for Cheltenham does not report a breakdown of where people are counted – as per below. 
Annual Rough Sleeper Count –          Total Number of People Sleeping          Total Number of People Sleeping 
Data reported to DLUHC                                  Rough Autumn 2021                                      Rough Autumn 2020
Autumn 2021
                                                                                                 8                                                                           6
 The data for the Autumn 2022 annual Spotlight Count and Estimate for Cheltenham will be published in the New Year. 
5) Data collected on the number of people staying in overcrowded and concealed households and any accompanying demographic information such as sex, age, ethnicity.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Please find attached the figures 
6) Data collected on the number of people who “sofa surf” or stay temporarily in the homes of others.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we do not record those reasons/categories and therefore do not hold the information requested. 
Part of the response for this request is in a separate document. To request a copy of the response please email: customerrelations@cheltenham.gov.uk or ring 01242 264350.</t>
  </si>
  <si>
    <t xml:space="preserve">The Secretary of State for Levelling Up, Housing and Communities, the Rt Hon Michael Gove has written to all councils in England following the tragic death of Awaab Ishak to enquire about activity taken over the last three years to address damp and mould hazards in the private rented sector. This includes specific activity covering the amount and nature of remediation and enforcement activity, civil penalty notices and prosecutions. 
We understand that a further correspondence was sent out by the Department dated 25th November, requesting an initial response to be sent to them by 30th November 2022 from all local authorities. Requests a copy of this initial response sent by this local authority to the Department for Levelling Up, Housing and Communities. </t>
  </si>
  <si>
    <t xml:space="preserve">There is no duty to publicly consult when declaring a climate emergency or making commitments to carbon reduction. Commitments were made via the appropriate decision-making channels, including a resolution by Council, which comprises the democratically elected local representatives of the community.
</t>
  </si>
  <si>
    <t xml:space="preserve">With regards to CBC implementation of Net Zero in Cheltenham:
https://www.cheltenham.gov.uk/info/61/sustainability/1622/climate_emergency/3
Please advise if a public consultation was carried out to gain the consent of the people living here.
If there was a public consultation carried out, please advise:
- When it was carried out
- Where it was carried out
- How many participants and their demographic age groups participated/ responded
- How the consultation was advertised to the public so that as many people knew about the consultation as possible 
</t>
  </si>
  <si>
    <t xml:space="preserve">1) Do you currently have an existing Allyship initiative/scheme/programme, specifically for your staff around championing Equality, Diversity and Inclusion? Yes/No
a) If yes, is it mandatory or voluntary membership?
b) How many staff are signed up to this initiative? 
c) How many staff do you employ?
d) Does it cover all 9 Protected Characteristics as set out in the Equality Act 2010? 
</t>
  </si>
  <si>
    <t xml:space="preserve">1) Do you currently have an existing Allyship initiative/scheme/programme, specifically for your staff around championing Equality, Diversity and Inclusion? No
a) If yes, is it mandatory or voluntary membership? n/a
b) How many staff are signed up to this initiative? n/a
c) How many staff do you employ? 242
d) Does it cover all 9 Protected Characteristics as set out in the Equality Act 2010? n/a
</t>
  </si>
  <si>
    <t xml:space="preserve">1) How many DWAA licences are currently issued in your area?   
2) How many of these DWAA licences are issued for primates (monkeys, apes or prosimians such as lemurs)?
3) How many applications for licences to keep primates under the DWAA Act have been refused in your area in the last 12 months?
On what grounds were they refused? 
4) What is the cost of obtaining a DWAA licence in your area (please indicate whether this includes any veterinary fees incurred)? 
5) What is the cost of ‘renewing’ a DWAA licence in your area (please indicate whether this includes any veterinary fees incurred)? 
6) Are you aware of any breeders or dealers of primates in your area?
If yes how many?  
7) If a member of the public is aware of a breach of the Animal Welfare Act with regards to a primate, who do they contact in your area?
8) In order to be granted DWAA licences for primates, must applicants demonstrate that they meet the conditions laid out in the Code of Practice forthe Welfare of Privately Kept Non-human Primates?
9) If a DWAA licence is not renewed, do you contact previous licence holders to establish why it has not been renewed? 
10) Would you investigate what has happened to primates that were licensed in your area but are no longer licensed?
11) If there are primates licensed in your area, please provide copies of all licences, and the most recent relevant veterinary and inspection report(s) for each licence (on the understanding that for data protection purposes, certain information may be obscured).  If no written reports are available, please indicate the date on which the most recent report was conducted, by whom, and the outcome of the visit.  If not included in the report(s), please also provide the following information:
For each licence issued for primates:
a) How many individuals of each species are covered (please provide the scientific name: i.e. Sapajus apella)? 
b) What is the age and sex of each licensed primate? If this information is not kept by your council, please indicate so. 
c) Where was each primate obtained? If this information is not kept by your council, please indicate so. 
d) Are these primates considered to be pets? If not, how are they classified?
e) Please confirm whether any restriction is placed on the breeding of the licensed animals.  If no restriction exists, please indicate whether the existing licence would automatically cover the offspring, and until what age this cover would last.  
f) Has a licence been issued to the licence holder previously?
g) If so, what was the last year a licence was issued, and what primates were licenced? 
12) Would you or someone in your department, be willing to share any further information about DWAA licensing?
And who can we contact for such information?
</t>
  </si>
  <si>
    <t xml:space="preserve">How many Ukrainian refugee households has your council placed in contingency accommodation since March 2022? 
How many Ukrainian refugee households has your council placed in dispersed accommodation since March 2022? 
How many Ukrainian refugees has your council placed in dispersed accommodation since March 2022? 
How many Ukrainian refugee households has your council placed in hotel accommodation since March 2022? 
How many Ukrainian refugees has your council placed in hotel accommodation since March 2022? 
</t>
  </si>
  <si>
    <t xml:space="preserve">Question: How many Ukrainian refugee households has your council placed in contingency accommodation since March 2022? 
Answer: 9 Ukrainian refugee households have been placed in Emergency Accommodation under Homelessness legislation since March 2022. 
Question: How many Ukrainian refugee households has your council placed in dispersed accommodation since March 2022? 
Answer: Please could you provide further clarification around your definition of ‘dispersed accommodation’? (for example, is this move-on accommodation from a Registered Provider, or Private Rented Sector accommodation arranged by the local authority?)
Question: How many Ukrainian refugees has your council placed in dispersed accommodation since March 2022? 
Answer: Please could you provide further clarification around your definition of ‘dispersed accommodation’? (for example, is this move-on accommodation from a Registered Provider, or Private Rented Sector accommodation arranged by the local authority?)
Question: How many Ukrainian refugee households has your council placed in hotel accommodation since March 2022? 
Answer: 9 Ukrainian refugee households have been placed in bed and breakfast/hotel accommodation under Homelessness legislation since March 2022.
Question: How many Ukrainian refugees has your council placed in hotel accommodation since March 2022? 
Answer: 14 Ukrainian Refugees have been placed in emergency accommodation under Homelessness legislation since March 2022. 
</t>
  </si>
  <si>
    <t xml:space="preserve">1. Please confirm if your organisation has an internal IT architecture and/or Enterprise Architecture function, along with respective job titles and the quantity of these positions. For example - 1x lead architect, 2x solution architect, etc.
2. Please confirm if your organisation uses 3rd party Enterprise Architecture tooling software. For example - Sparx, Bizzdesign, LeanIX, etc.
</t>
  </si>
  <si>
    <t>Please may you provide me with: 
1. Who is the BNG lead within the council and what are their direct contact details? 
2. What practises/processes do the council currently have, or intend to have, in place for how they are going to manage/monitor the 30-year requirement for Biodiversity Net Gain (BNG) from November 2023 when 10% BNG becomes mandatory? 
3. What information/technology systems do you plan to utilise to manage/monitor the delivery of BNG? 
4. Which outside bodies (eg. wildlife trusts, ecologists, community groups, habitat banks) are you working with to assist in delivering Biodiversity Net Gain? 
5. Is the council planning to use any of their own land to deliver BNG? If so, please provide details of the location and size. 
6. What plans do you have in place, or intend to have for the training of staff on BNG?</t>
  </si>
  <si>
    <t xml:space="preserve">1. Who is the BNG lead within the council and what are their direct contact details? 
Mike Redman – Director for Climate Change and Place Services – CBC lead on biodiversity enhancement – mike.redman@cheltenham.gov.uk
Liam Jones – Head of Planning – responsible for regulatory requirements relating to the planning process - liam.jones@cheltenham.gov.uk
2. What practises/processes do the council currently have, or intend to have, in place for how they are going to manage/monitor the 30-year requirement for Biodiversity Net Gain (BNG) from November 2023 when 10% BNG becomes mandatory? 
The Council already has processes in place for ensuring compliance with the whole range of planning conditions and obligations relating to approved schemes. However, this approach will need to be extended and adapted to deal with the new requirements in relation to BNG. The 30 year requirement for on-going monitoring is a challenging one, particularly in light of the financial challenges currently facing local government. 
3. What information/technology systems do you plan to utilise to manage/monitor the delivery of BNG? 
We currently use Uniform/Idox &amp; MS Excel to monitor 106’s currently. There is an aspiration and a trial to have all S.106 information on Exacom also.
4. Which outside bodies (eg. wildlife trusts, ecologists, community groups, habitat banks) are you working with to assist in delivering Biodiversity Net Gain? 
The authority is an active participant on a working group of the Gloucestershire Local Nature Partnership (GLNP), which is in the process of setting up a delivery mechanism for retaining BNG payments within the county, helping to broker arrangements between developers and landowners, thereby providing an option for developers to purchase BNG units where BNG cannot be readily achieved on relevant development sites (see pdf files attached).
5. Is the council planning to use any of their own land to deliver BNG? If so, please provide details of the location and size. 
We are currently assessing the scope for using our own land to help deliver BNG within the borough, including our extensive areas of parks and gardens within Cheltenham, cemetery land (c.11 Ha) and other more rural sites, including an arable farm which adjoins the Leckhampton Hill SSSI. However, we are also working with GLNP to encourage landowners to come forward with privately owned sites that could make a significant contribution and in appropriate circumstances, offer a better alternative to developers than on site provision. 
6. What plans do you have in place, or intend to have for the training of staff on BNG? 
We do not currently have any specific training plans in place relating directly to BNG, but we have a target to achieve carbon literacy accreditation for all of our staff and elected members over the next two years. A number of training sessions have already taken place in this regard. In terms of BNG, this is obviously a training need in relation to planning officers and staff that will be supporting associated project delivery and we know it will need to be addressed. 
Part of the response for this request is in a separate document. To request a copy of the response please email: customerrelations@cheltenham.gov.uk or ring 01242 264350.
</t>
  </si>
  <si>
    <t>Please may you provide me with: 
1. Who are the contacts for planning and licensing training for councillors within the council? 
2. What method of training do the council use (eg. classroom, on demand or blended)? 
3. Who do the council use to deliver the planning and licensing training for councillors? 
4. How much have you spent on planning and licensing training per annum over the last 5 years?</t>
  </si>
  <si>
    <t xml:space="preserve">1. Who are the contacts for planning and licensing training for councillors within the council? Democratic Services, in liaison with planning and licensing officers
2. What method of training do the council use (eg. classroom, on demand or blended)? Blended 
3. Who do the council use to deliver the planning and licensing training for councillors? Mostly in house and/or offered independent training via the LGA or Institute of Licensing
4. How much have you spent on planning and licensing training per annum over the last 5 years? No external planning and licensing training for councillors has been undertaken since start of 2020, and unaware of any paid-for training for two years prior to that. 
</t>
  </si>
  <si>
    <t xml:space="preserve">Please could you kindly send me any information you may hold relating to Paupers funerals carried (sometimes referred to as 'Public Health Act' Funerals) where persons who have died with no known next of kin (blood relatives) since 01/10/2022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</si>
  <si>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1. Historic data of typical taxi (black cab) fares in 2005-2019 (namely minimum fare, fare per mile or minute, extra charges, if applicable etc.)
2. When did black cabs start to accept credit/debit card payments?
3. Have black cabs implemented online booking system (like Uber application)? If yes, when?
</t>
  </si>
  <si>
    <t xml:space="preserve">I would be grateful if you could you please provide a copy of your councils policies on all SEND and Social Care Services for children and adults with disaiblities, this is not exhaustive to be inclusive of 
Accessing Educational Psychologist 
School Nursing 
Alternative Provision 
EHCP Assessments and Reviews 
EHCP Personal Budgets and direct payments 
SEN provision 
Short Breaks Services 
Carers Assessments 
Carer support 
Transition to adult care 
Transport Policy 
Disabilities Team 
Disability Facilities Grants 
Education welfare attendance fines 
</t>
  </si>
  <si>
    <t xml:space="preserve">Disability Facilities Grants - We follow the Government guidance with respect to the provision of disabled facilities grants and the policy is contained on our website / county council website. https://www.cheltenham.gov.uk/info/58/disabilities/461/disabled_facilities_grant
The other services in your FOI request relate to functions that Gloucestershire County Council has responsibility for and who may hold the information. 
Please contact them directly at: foi@gloucestershire.gov.uk
</t>
  </si>
  <si>
    <t xml:space="preserve">1) Please tell me how many people are currently on a waiting list for an allotment site managed by your local authority at the date of this FoI (12th December 2022) 
2) Please tell me how many people were on the waiting list a year ago (12th December 2021)
3) In addition, for each of the 10 individuals most recently awarded a plot (at the time of this FoI), please state:
a) The number of days that elapsed between first contact with the council (i.e. submitting an application) and receiving their plot
b) The average waiting time (in days) of those ten applicants
</t>
  </si>
  <si>
    <t xml:space="preserve">1) Please tell me how many people are currently on a waiting list for an allotment site managed by your local authority at the date of this FoI (12th December 2022) 
There are currently 688 people on the 9 waiting lists for the allotment sites managed by the local authority. There may be some duplications of individuals. Take up of allotments is not 100% so it is not possible to know how many of these people are still waiting for an allotment until we contact them with an available plot. Currently there is not the capability to check on an on-going basis if people wish to remain on the list after e.g. one year or two years have elapsed.
2) Please tell me how many people were on the waiting list a year ago (12th December 2021) We do not have this information. We do not take a snapshot of the waiting list on any particular day and it changes weekly, as people are added to the lists or come off the lists either through being allocated an allotment or expressing that they no longer want one.
3) In addition, for each of the 10 individuals most recently awarded a plot (at the time of this FoI), please state:
a) The number of days that elapsed between first contact with the council (i.e. submitting an application) and receiving their plot
In no particular order, the number of days that elapsed between first contact and receiving a plot for the last 10 tenancies is:
802, 482, 761, 824, 803, 489, 716, 828, 932, 581. All of the applicants applied during one of the Covid lockdowns, during which large numbers of applications were received, allotment sites being one of very few facilities that remained open. The wait varies from site to site, with various factors affecting the turnover rate and popularity of different sites.
b) The average waiting time (in days) of those ten applicants. Depending on which mathematical average is being requested: Adding the ten numbers together and dividing by ten gives an average wait for these tenants of 722 days.
</t>
  </si>
  <si>
    <t>I wish to ask under the Freedom of Information Act how much the Cheltenham Literature festival paid for venue rental at Montpellier Gardens this year 2022.</t>
  </si>
  <si>
    <t>£5180 is the land hire rental, and they pay a further £999 for ground and tree protection.</t>
  </si>
  <si>
    <t xml:space="preserve">1. The number of households who were initially assessed for eligibility for homelessness support each month in 2022 (regardless of the outcome of that assessment)
2. The number of households who were assessed as being owed the prevention duty each month in 2022 
3. The monthly figures for question 2 where the reason for the threat of loss of home was the end of an Assured Shorthold Tenancy (AST) (where the AST ended for any reason, including those specified in questions 4 and 5)
4. The monthly figures for question 2 where the reason for the threat of loss of home was the end of an AST due to rent arrears
5. The monthly figures for question 2 where the reason for the threat of loss of home was the end of an AST due to the landlord wishing to sell or re-let the property
6. The number of households who were assessed as being owed the relief duty as the outcome of their initial assessment (i.e. not at the end of their prevention duty) each month in 2022 
7. The monthly figures for question 6 where the reason for the loss of home was the end of an Assured Shorthold Tenancy (AST) (where the AST ended for any reason, including those specified in questions 8 and 9)
8. The monthly figures for question 6 where the reason for the loss of home was the end of an AST due to rent arrears
9. The monthly figures for question 6 where the reason for the loss of home was the end of an AST due to the landlord wishing to sell or re-let the property
10. The number of households who were assessed as being owed the main housing duty each month in 2022
11. The number of households who were owed the relief duty at the end of their prevention duty period, each month in 2022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</si>
  <si>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response for this request is in a separate document. To request a copy of the response please email: customerrelations@cheltenham.gov.uk or ring 01242 264350.</t>
  </si>
  <si>
    <t xml:space="preserve">• the general number of nuisance complaints received from local residents relating to Level Crossing yodal alarm volume
• the number of local council requests made to Network Rail for adjustments to be made to Audible Warning Control units on Level Crossings
</t>
  </si>
  <si>
    <t>We have never, in the field of our system record keeping had a complaint of this nature or type.</t>
  </si>
  <si>
    <t xml:space="preserve">• Details of each project funded with Community Infrastructure Levy in the last five years which provided childcare or other early years support to children.
• Details of each project funded with Section 106 funding in the last five years which provided childcare or other early years support to children.
• The total monetary value of Community Infrastructure Levy funding in the last five years awarded to projects which provided childcare or other early years support to children.
• The total monetary value of Section 106 funding in the last five years awarded to projects which provided childcare or other early years support to children.
</t>
  </si>
  <si>
    <t xml:space="preserve">Details of each project funded with Section 106 funding in the last five years which provided childcare or other early years support to children – None.
The total monetary value of Section 106 funding in the last five years awarded to projects which provided childcare or other early years support to children – None.
Details of each project funded with Community Infrastructure Levy in the last five years which provided childcare or other early years support to children – None.
The total monetary value of Community Infrastructure Levy funding in the last five years awarded to projects which provided childcare or other early years support to children – None. 
As Education falls under the responsibility of Gloucestershire County Council, they may hold some information. Please contact them directly at: foi@gloucestershire.gov.uk.
</t>
  </si>
  <si>
    <t xml:space="preserve">Under the Environmental Information Regulations / Freedom of Information Act, please can I ask for the following table to be completed relating to waste material handled by the Authority?
Material                     Annual Tonnage    Current Price Paid per       Current Contractor      Contract Until?         Council Contract 
                                                 2021               T for Disposal/Recycling                                                                                Manager contact 
                                                                                                                                                                                                                     email
General Waste / 
Black Bag     
Street Litter 
Bin Waste     
Inert (Stone &amp; Soil)     
Street Sweeping     
Wood     
Plasterboard     
</t>
  </si>
  <si>
    <t xml:space="preserve">The Council’s service provider, Ubico, is a teckal company wholly owned by various local authorities locally including Cheltenham Borough Council.
Gloucestershire County Council is the waste disposal authority and holds information not publicly available via waste dataflow, not Cheltenham Borough Council:
https://www.wastedataflow.org/#:~:text=What%20is%20WasteDataFlow%3F,the%20site%20please%20Contact%20us. 
Cheltenham Borough Council does not collect ‘Inert (Stone &amp; Soil)’ or ‘Plasterboard’ therefore we do not hold any information relating to this. Wood collected at the household recycling centre owned by Cheltenham Borough Council is disposed of in accordance with contractual arrangements, pricing information is therefore commercially sensitive.
</t>
  </si>
  <si>
    <t xml:space="preserve">Please include the following information:
• The number of staff that currently work employed by the council that are contractual home workers
Please also include the following information:
• The number of contractual home workers employed by the department in each of the last three financial years: 2019-20, 2020-21, 2021-22
By “contractual home workers” I mean employees who have it written into their contracts that their normal working arrangements are to work from home.
Finally, please also include the following information:
• The daily occupancy rate of the council offices during the following months: September, October, November (2022)
The occupancy rate could be either the number of desks or workspaces booked per day through a hot-desking system as a percentage of the total number of desks, or it could be the percentage of eligible card-holders who have access to the council offices who have access it during this period
</t>
  </si>
  <si>
    <t xml:space="preserve">• The number of staff that currently work employed by the council that are contractual home workers
There are no contractual homeworkers at Cheltenham Borough Council 
• The number of contractual home workers employed by the department in each of the last three financial years: 2019-20, 2020-21, 2021-22
N/A – See above
• The daily occupancy rate of the council offices during the following months: September, October, November (2022)
There are 105 desks available for staff and the daily average occupancy for the months of September, October and November 2022 was between 70 and 75%
</t>
  </si>
  <si>
    <r>
      <rPr>
        <sz val="11"/>
        <rFont val="Calibri"/>
        <family val="2"/>
        <scheme val="minor"/>
      </rPr>
      <t>1. 188
2. 186
3. On receipt of the appropriate application and having met the criteria of both receipt of a Qualifying Benefit and Certification by a Medical Practitioner stating when the person first had SMI, the disregard or exemption is awarded from the date both criteria is met.</t>
    </r>
    <r>
      <rPr>
        <sz val="11"/>
        <color rgb="FF0000FF"/>
        <rFont val="Calibri"/>
        <family val="2"/>
        <scheme val="minor"/>
      </rPr>
      <t xml:space="preserve">
</t>
    </r>
  </si>
  <si>
    <t xml:space="preserve">1. Are receiving Council Tax SMI Discount.
2. Are receiving Council Tax SMI Exemption
On receipt of the appropriate application and having met the criteria of both receipt of a Qualifying Benefit and Certification by a Medical Practitioner stating when the person first had SMI, 
Do you:-
(A) Backdate to the date of receipt of both qualifying criteria ? 
Or (B) Backdate to the date Certified by the Medical Practitioner ?
</t>
  </si>
  <si>
    <t xml:space="preserve">Please search within your records to identify all the council properties that have ever been transferred under the right to buy scheme, in whatever time period you hold records for. 
1. Please provide 
a) The total number of properties that have been transferred to private ownership under the Right to Buy Scheme. 
b) The time scale of your search (EG: 1982-2022) (I am aware that some councils will have older records than others.) 
2. Please compare this list with your HMO licence register. You can pivot the information on the address field, or potentially title number. Please provide: 
a) The number of properties that appear on both lists. 
</t>
  </si>
  <si>
    <t xml:space="preserve">The Freedom of Information Act 2000 (FOIA) gives rights of public access to information held by public authorities. The public authority does not have to create new information to respond to requests.
Both our HMO register* and our right to buy data are publicly available and are therefore exempt from disclosure under Section 21 FOIA: Information reasonably accessible to the applicant by other means. 
We do not and have never compared our HMO register with the right to buy data and therefore do not hold any recorded information.
Under FOIA Section 16: our duty to advise and assist we can direct you to;
• our HMO register*, available on our website, here: https://www.cheltenham.gov.uk/downloads/file/8218/public_hmo_register 
• our right to buy data, available on the gov website, here: https://www.gov.uk/government/collections/social-housing-sales-including-right-to-buy-and-transfers
*Please note: Cheltenham Borough Council only has a list of mandatory licensable HMOs, not a list of all HMOs in the Borough.
</t>
  </si>
  <si>
    <t xml:space="preserve">A full organisational chart, including all departments, job titles, and clearly showing line manager names of everyone in your Property/Regeneration &amp; Asset Departments . Specifically, the names of the people in the below positions or the equivalent.
Director of Property
Director of Regeneration
Assistant Directors of Assets &amp; Property, Regeneration
Head of Property
Head of Asset Management
Head of Regeneration
Head of Capital Works
Head of Development
</t>
  </si>
  <si>
    <t xml:space="preserve">The information you have requested is publically available on the website and therefore is exempt under Section 21 (1) of the FOIA, as the information is reasonably accessible to the applicant by other means.
Please use following link to Council’s structure and senior management on the website: 
https://www.cheltenham.gov.uk/info/16/open_data/558/council_organisation
</t>
  </si>
  <si>
    <t>An up-to-date list, including addresses, of all ‘warm banks’ which are run by Cheltenham District Council
An up-to-date list, including addresses, of all ‘warm banks’ that Cheltenham District Council holds information on</t>
  </si>
  <si>
    <t xml:space="preserve">An up-to-date list, including addresses, of all ‘warm banks’ which are run by Cheltenham District Council - The council is not running any warm-banks. The council is instead supporting community partners to run warm banks in their communities via a scheme known as #warmcheltenham
An up-to-date list, including addresses, of all ‘warm banks’ that Cheltenham District Council holds information on - See web-page : https://www.cheltenham.gov.uk/info/60/community_advice_and_engagement/1757/cost_of_living_support/3
</t>
  </si>
  <si>
    <t xml:space="preserve">• The average annual business rates costs, or current liability payable, for the calendar years 2018, 2019, 2020, 2021 and 2022
• What is the total value of business rate relief granted by the local authority in the last 12 months 
• Of the total number of businesses who applied for business rate relief, how many were successful 
</t>
  </si>
  <si>
    <t xml:space="preserve">The amounts detailed below are for the financial years covering the period 1st April to 31st March and not calendar year, this office is unable to extract the data per calendar year. Also we are unable to extract the data for applications received and how many were successful.
• The average annual business rates costs, or current liability payable, for the calendar years 2018, 2019, 2020, 2021 and 2022
Year                                         Rates payable
2018/19                                     55,140,077
2019/20                                     55,895,337
2020/21                                     20,040,597
2021/22                                     43,201,218
2022/23 up to 31/12/22        51,218,171
• What is the total value of business rate relief granted by the local authority in the last 12 months 
Total relief in 2022/23 granted up to 31/12/2022 16,055,419
</t>
  </si>
  <si>
    <t xml:space="preserve">1. How many staff (as measured by full-time equivalents) do you employ to work on Equality, Diversity and Inclusion (EDI)?
2. What was your spending on Equality, Diversity &amp; Inclusion (EDI) for the financial year 2021/22 and what is the budget for Equality, Diversity and Inclusion (EDI)  in the current financial year?
3. What was your spending on Equality, Diversity &amp; Inclusion (EDI) training for the financial year 2021/22 and what is the budget for Equality, Diversity and Inclusion (EDI) training in the current financial year?
4. How many staff working days do you estimate were lost from regular work due to Equality, Diversity &amp; Inclusion (EDI) training for the financial year 2021/22 and what is your estimate of staff working days that will be lost from regular work due to Equality, Diversity and Inclusion (EDI) training during the current financial year?
</t>
  </si>
  <si>
    <t xml:space="preserve">1. How many staff (as measured by full-time equivalents) do you employ to work on Equality, Diversity and Inclusion (EDI)?
0.6 FTE
2. What was your spending on Equality, Diversity &amp; Inclusion (EDI) for the financial year 2021/22 and what is the budget for Equality, Diversity and Inclusion (EDI)  in the current financial year?
£2,500
3. What was your spending on Equality, Diversity &amp; Inclusion (EDI) training for the financial year 2021/22 and what is the budget for Equality, Diversity and Inclusion (EDI) training in the current financial year?
£2,500
4. How many staff working days do you estimate were lost from regular work due to Equality, Diversity &amp; Inclusion (EDI) training for the financial year 2021/22 and what is your estimate of staff working days that will be lost from regular work due to Equality, Diversity and Inclusion (EDI) training during the current financial year? 
85 days
</t>
  </si>
  <si>
    <t xml:space="preserve">1. How many service requests did the council receive that related to a) mould and/or damp in private rented homes 21
2. and b) conditions in private rented homes otherwise categorised? 206
2. How many inspections of private rented homes did the council carry out a) in response to service requests and 88
b) as part of licensing enforcement? 211
3. In how many private rented homes did the council find Category 1 Hazards a) relating to mould and/or damp, and 9
b) otherwise categorised? 49
4. How many a) formal Improvement Notices 2
b) Prohibition Orders 2
c) Emergency Remedial Action Notices did the council issue in relation to private rented homes? 0
5. How many successful prosecutions of private landlords or agents for offences relating to rented housing did the council carry out? 1
6. How many a) notices of intent and 0
b) final notices relating to civil penalties for housing offences did the council impose? 0
7. How many Rent Repayment Orders did the council a) successfully apply for and 0
b) assist an occupier to apply for? 0
8. How many allegations did the council record of offences under the Protection from Eviction Act 1977? 18
9. How many enforcement notices did the council serve relating to Minimum Energy Efficiency Standards, broken down by a) formal compliance notices and 0
b) financial penalty notices? 0
10. How many prosecutions did the council pursue for offences relating to a) mandatory licensing of HMOs and, 0
if applicable, b) discretionary licensing of houses? n/a
</t>
  </si>
  <si>
    <t xml:space="preserve">Please provide the following information for the financial year 2021-22:
1. How many service requests did the council receive that related to a) mould and/or damp in private rented homes 21
2. and b) conditions in private rented homes otherwise categorised? 206
2. How many inspections of private rented homes did the council carry out a) in response to service requests and 88
b) as part of licensing enforcement? 211
3. In how many private rented homes did the council find Category 1 Hazards a) relating to mould and/or damp, and 9
b) otherwise categorised? 49
4. How many a) formal Improvement Notices 2
b) Prohibition Orders 2
c) Emergency Remedial Action Notices did the council issue in relation to private rented homes? 0
5. How many successful prosecutions of private landlords or agents for offences relating to rented housing did the council carry out? 1
6. How many a) notices of intent and 0
b) final notices relating to civil penalties for housing offences did the council impose? 0
7. How many Rent Repayment Orders did the council a) successfully apply for and 0
b) assist an occupier to apply for? 0
8. How many allegations did the council record of offences under the Protection from Eviction Act 1977? 18
9. How many enforcement notices did the council serve relating to Minimum Energy Efficiency Standards, broken down by a) formal compliance notices and 0
b) financial penalty notices? 0
10. How many prosecutions did the council pursue for offences relating to a) mandatory licensing of HMOs and, 0
if applicable, b) discretionary licensing of houses? n/a
1. How many service requests did the council receive that related to a) mould and/or damp in private rented homes and b) conditions in private rented homes otherwise categorised?
2. How many inspections of private rented homes did the council carry out a) in response to service requests and b) as part of licensing enforcement?
3. In how many private rented homes did the council find Category 1 Hazards a) relating to mould and/or damp, and b) otherwise categorised?
4. How many a) formal Improvement Notices b) Prohibition Orders and c) Emergency Remedial Action Notices did the council issue in relation to private rented homes?
5. How many successful prosecutions of private landlords or agents for offences relating to rented housing did the council carry out?
6. How many a) notices of intent and b) final notices relating to civil penalties for housing offences did the council impose?
7. How many Rent Repayment Orders did the council a) successfully apply for and b) assist an occupier to apply for?
8. How many allegations did the council record of offences under the Protection from Eviction Act 1977?
9. How many enforcement notices did the council serve relating to Minimum Energy Efficiency Standards, broken down by a) formal compliance notices and b) financial penalty notices?
10. How many prosecutions did the council pursue for offences relating to a) mandatory licensing of HMOs and, if applicable, b) discretionary licensing of houses?
</t>
  </si>
  <si>
    <t xml:space="preserve">1. A copy of the section of the Council`s public liability insurance policy showing indemnity cover for any potential personal injury claims which might be brought to the Council in relation to harm caused by wireless pulsed microwave radiation from 5G technology, since it is alleged that a USA telecom company (Verizon) is making provision for such claims in its statutory accounts and wireless technology has the same technical signature worldwide. For example, a 5G technical parameter is beam forming.
https://www.wamc.org/news/2022-02-03/pittsfield-board-of-health-issues-conditional-cease-and-desist-order-to-verizon-over-cell-tower
2. The Environmental Impact Assessments conducted by the Council for 5G masts in Cheltenham
3. The total number of 5G masts in Cheltenham and the income (a) the Council receives in relation to all the 5G masts in its area in aggregate and (b) the income received from each mast.
</t>
  </si>
  <si>
    <t xml:space="preserve">1. A copy of the section of the Council`s public liability insurance policy showing indemnity cover for any potential personal injury claims which might be brought to the Council in relation to harm caused by wireless pulsed microwave radiation from 5G technology, since it is alleged that a USA telecom company (Verizon) is making provision for such claims in its statutory accounts and wireless technology has the same technical signature worldwide. For example, a 5G technical parameter is beam forming.
https://www.wamc.org/news/2022-02-03/pittsfield-board-of-health-issues-conditional-cease-and-desist-order-to-verizon-over-cell-tower 
The Council has full liability insurance in place within the UK Insurance Market. There is no specific section or wording covering potential claims caused by wireless pulsed microwave radiation from 5G technology. As with all liability policies, the Councils insurance policy will indemnify the Council, subject to the Limits of Indemnity in respect of all sums which the Council shall become legally liable to pay as Compensation for and arising out of accidental Injury or Damage occurring during the Period of Insurance and arising in connection with the Business.
2. The Environmental Impact Assessments conducted by the Council for 5G masts in Cheltenham
We do not hold the requested information.
3. The total number of 5G masts in Cheltenham and the income (a) the Council receives in relation to all the 5G masts in its area in aggregate and (b) the income received from each mast.
Cheltenham Borough Council does not own any 5G masts; therefore, we do not hold the requested information.
(a) Nil
(b) NA
The requester requested a internal review of the Councils response. Following an internal review the Council provided the following response:
I have now had opportunity to undertake an internal review of your above referenced FOI request. 
Your request was considered under Section 1(1) of the Freedom of Information Act 2000 (FOIA) which entitles you to be provided with a copy of any information ‘held’ by a public authority unless an appropriate exemption applies.
3 i) It is not under the remit of the council to hold the requested information; Cheltenham Borough Council does not keep a register of 5G masts within the borough. Therefore the council does not hold the requested information. 
Under our duty to advise and assist; We only hold information on those masts where a planning application or prior notification application has been submitted. These applications can be found by completing a simple search via this link: https://publicaccess.cheltenham.gov.uk/online-applications/search.do?action=advanced 
3 ii) Nil
</t>
  </si>
  <si>
    <t xml:space="preserve">• How many bonuses were given out to staff during the 2022 calendar year? Please include the monetary value of the bonus and also the format of the bonus (i.e. was it a gift card, voucher, cash bonus)
• Any redundancy payments made to employees leaving in 2022. If any were made, please provide information on the total amount of each payment
</t>
  </si>
  <si>
    <t xml:space="preserve">• How many bonuses were given out to staff during the 2022 calendar year? Please include the monetary value of the bonus and also the format of the bonus (i.e. was it a gift card, voucher, cash bonus) None.
• Any redundancy payments made to employees leaving in 2022. Three. If any were made, please provide information on the total amount of each payment. Total £46,451.
</t>
  </si>
  <si>
    <t xml:space="preserve">Please can you confirm how many new build properties have been added to the council tax register in each of the last five financial years. 
Please also confirm the amount received by Cheltenham BC in new homes bonus for each of the years </t>
  </si>
  <si>
    <t xml:space="preserve">The information you have requested is publically available and therefore is exempt from disclosure under Section 21 (1) of the FOIA, as the information is reasonably accessible to the applicant by other means.
Under Section 16 FOIA we have a duty to provide advice and assistance; the information you have requested is Government published data and can be found for all local authorities on the .gov website: it can be found via the following links: 
2018/19 is at https://www.gov.uk/government/publications/new-homes-bonus-final-allocations-2018-to-2019
2019/20 is at https://www.gov.uk/government/publications/new-homes-bonus-final-allocations-2019-to-2020
2020/21 is at https://www.gov.uk/government/publications/new-homes-bonus-final-allocations-2020-to-2021
2021/22 is at https://www.gov.uk/government/publications/new-homes-bonus-final-allocations-2021-to-2022
2022/23 is at https://www.gov.uk/government/publications/new-homes-bonus-final-allocations-2022-to-2023
</t>
  </si>
  <si>
    <t xml:space="preserve">1. Has your organisation hired an interim chief-executive officer(s) in the past five years (from now up until January 2018)? If this is the case, please provide their names and the dates they held the position for (if more than one interim CEOs have been in place over the past five years, please give the dates both held the position? If an interim CEO is currently in place, please make this clear.
2. For each interim-CEO who was in place, please provide their pay (before tax). Ideally, this will be given as a daily rate – however, if this is not achievable, please provide a monthly salary or an annual one. Please include any bonuses awarded to the individual(s) during their employment. If an interim-CEO is currently in place, please provide the number of months they are expected to serve and how many of these have been served so far. If their pay changed over their term, please clarify when and how it was altered. 
3. Please provide the salary of the current chief executive (full-time not interim). If an interim-CEO is currently in place, please provide the annual salary of the most recent permanent CEO and the dates they were in the position for. As above, please provide any bonuses awarded to the CEO in this period. If the individual’s salary changed over the five year term, please make this clear. 
</t>
  </si>
  <si>
    <t xml:space="preserve">1. Has your organisation hired an interim chief-executive officer(s) in the past five years (from now up until January 2018)? If this is the case, please provide their names and the dates they held the position for (if more than one interim CEOs have been in place over the past five years, please give the dates both held the position? If an interim CEO is currently in place, please make this clear.
No
2. For each interim-CEO who was in place, please provide their pay (before tax). Ideally, this will be given as a daily rate – however, if this is not achievable, please provide a monthly salary or an annual one. Please include any bonuses awarded to the individual(s) during their employment. If an interim-CEO is currently in place, please provide the number of months they are expected to serve and how many of these have been served so far. If their pay changed over their term, please clarify when and how it was altered. 
NA
3. Please provide the salary of the current chief executive (full-time not interim). If an interim-CEO is currently in place, please provide the annual salary of the most recent permanent CEO and the dates they were in the position for. As above, please provide any bonuses awarded to the CEO in this period. If the individual’s salary changed over the five year term, please make this clear. 
Senior officer salaries are published within our statement of accounts and annual report, the information requested is therefore already in the public domain and is exempt from disclosure under FOIA s21. This years figures will be published in line with the Accounts and Audit Regulations 2015 and are therefore exempt from disclosure under FOIA s22 Intended for future publication. 
Under Section 16 FOIA we have a duty to provide advice and assistance, the information you have requested can be found via the following link:
https://www.cheltenham.gov.uk/downloads/file/9729/draft_statement_of_accounts_2021-22 p44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</si>
</sst>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sz val="11"/>
      <name val="Calibri"/>
      <family val="2"/>
      <scheme val="minor"/>
    </font>
    <font>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30">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4"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4" fillId="0" borderId="0" xfId="1" applyFont="1" applyFill="1" applyBorder="1" applyAlignment="1" applyProtection="1">
      <alignment horizontal="center" vertical="center" wrapText="1"/>
      <protection locked="0"/>
    </xf>
    <xf numFmtId="9" fontId="3" fillId="0" borderId="0" xfId="1" applyFont="1" applyAlignment="1">
      <alignment vertical="top" wrapText="1"/>
    </xf>
    <xf numFmtId="9" fontId="0" fillId="0" borderId="0" xfId="1" applyFont="1" applyAlignment="1">
      <alignment wrapText="1"/>
    </xf>
    <xf numFmtId="9" fontId="6" fillId="0" borderId="0" xfId="1" applyFont="1" applyAlignment="1">
      <alignment vertical="top"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0" applyFont="1" applyFill="1" applyBorder="1" applyAlignment="1">
      <alignment vertical="top"/>
    </xf>
    <xf numFmtId="0" fontId="1" fillId="0" borderId="1" xfId="0" applyFont="1" applyBorder="1" applyAlignment="1">
      <alignment vertical="top"/>
    </xf>
    <xf numFmtId="9" fontId="0" fillId="0" borderId="1" xfId="1" applyFont="1" applyBorder="1" applyAlignment="1">
      <alignment vertical="top" wrapText="1"/>
    </xf>
    <xf numFmtId="9" fontId="3" fillId="0" borderId="1" xfId="1" applyFont="1" applyBorder="1" applyAlignment="1">
      <alignment horizontal="left" vertical="top" wrapText="1"/>
    </xf>
    <xf numFmtId="9" fontId="4" fillId="0" borderId="1" xfId="1" applyFont="1" applyBorder="1" applyAlignment="1">
      <alignment vertical="top" wrapText="1"/>
    </xf>
    <xf numFmtId="9" fontId="0" fillId="0" borderId="1" xfId="1" applyFont="1" applyBorder="1" applyAlignment="1">
      <alignment vertical="top"/>
    </xf>
    <xf numFmtId="9" fontId="0" fillId="0" borderId="1" xfId="1" applyFont="1" applyBorder="1" applyAlignment="1">
      <alignment horizontal="left" vertical="top" wrapText="1"/>
    </xf>
    <xf numFmtId="9" fontId="0" fillId="0" borderId="1" xfId="1" quotePrefix="1" applyFont="1" applyBorder="1" applyAlignment="1">
      <alignment vertical="top" wrapText="1"/>
    </xf>
    <xf numFmtId="9" fontId="3" fillId="0" borderId="1" xfId="1" applyFont="1" applyBorder="1" applyAlignment="1">
      <alignment vertical="top" wrapText="1"/>
    </xf>
    <xf numFmtId="0" fontId="0" fillId="2" borderId="1"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9" fontId="0" fillId="0" borderId="1" xfId="1" applyFont="1" applyBorder="1" applyAlignment="1">
      <alignment horizontal="left" vertical="top" wrapText="1"/>
    </xf>
    <xf numFmtId="0" fontId="0" fillId="0" borderId="1" xfId="0" applyFont="1" applyBorder="1" applyAlignment="1">
      <alignment horizontal="center" vertical="center" wrapText="1"/>
    </xf>
    <xf numFmtId="9" fontId="4" fillId="0" borderId="1" xfId="1" applyFont="1" applyBorder="1" applyAlignment="1">
      <alignment horizontal="left" vertical="top" wrapText="1"/>
    </xf>
    <xf numFmtId="9" fontId="3" fillId="0" borderId="1" xfId="1" applyFont="1" applyBorder="1" applyAlignment="1">
      <alignment horizontal="left" vertical="top" wrapText="1"/>
    </xf>
    <xf numFmtId="0" fontId="2" fillId="0" borderId="0" xfId="0" applyFont="1" applyAlignment="1">
      <alignment horizontal="center" vertical="top"/>
    </xf>
  </cellXfs>
  <cellStyles count="2">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5"/>
  <sheetViews>
    <sheetView tabSelected="1" zoomScale="77" zoomScaleNormal="77" workbookViewId="0">
      <selection sqref="A1:D1"/>
    </sheetView>
  </sheetViews>
  <sheetFormatPr defaultColWidth="9.109375" defaultRowHeight="14.4" x14ac:dyDescent="0.3"/>
  <cols>
    <col min="1" max="1" width="13.5546875" style="3" customWidth="1"/>
    <col min="2" max="2" width="15.88671875" style="3" customWidth="1"/>
    <col min="3" max="3" width="108.5546875" style="3" customWidth="1"/>
    <col min="4" max="4" width="126.5546875" style="3" customWidth="1"/>
    <col min="5" max="5" width="79.5546875" style="3" customWidth="1"/>
    <col min="6" max="6" width="9.109375" style="3"/>
    <col min="7" max="7" width="9.109375" style="3" customWidth="1"/>
    <col min="8" max="16384" width="9.109375" style="3"/>
  </cols>
  <sheetData>
    <row r="1" spans="1:5" ht="21" x14ac:dyDescent="0.3">
      <c r="A1" s="29" t="s">
        <v>4</v>
      </c>
      <c r="B1" s="29"/>
      <c r="C1" s="29"/>
      <c r="D1" s="29"/>
    </row>
    <row r="2" spans="1:5" x14ac:dyDescent="0.3">
      <c r="A2" s="14" t="s">
        <v>0</v>
      </c>
      <c r="B2" s="14" t="s">
        <v>1</v>
      </c>
      <c r="C2" s="15" t="s">
        <v>2</v>
      </c>
      <c r="D2" s="15" t="s">
        <v>3</v>
      </c>
    </row>
    <row r="3" spans="1:5" ht="69" customHeight="1" x14ac:dyDescent="0.3">
      <c r="A3" s="12">
        <v>8903</v>
      </c>
      <c r="B3" s="13">
        <v>44837</v>
      </c>
      <c r="C3" s="16" t="s">
        <v>5</v>
      </c>
      <c r="D3" s="16" t="s">
        <v>6</v>
      </c>
      <c r="E3" s="2"/>
    </row>
    <row r="4" spans="1:5" ht="95.1" customHeight="1" x14ac:dyDescent="0.3">
      <c r="A4" s="12">
        <v>8905</v>
      </c>
      <c r="B4" s="13">
        <v>44837</v>
      </c>
      <c r="C4" s="16" t="s">
        <v>7</v>
      </c>
      <c r="D4" s="16" t="s">
        <v>6</v>
      </c>
      <c r="E4" s="1"/>
    </row>
    <row r="5" spans="1:5" ht="92.55" customHeight="1" x14ac:dyDescent="0.3">
      <c r="A5" s="12">
        <v>8906</v>
      </c>
      <c r="B5" s="13">
        <v>44838</v>
      </c>
      <c r="C5" s="16" t="s">
        <v>8</v>
      </c>
      <c r="D5" s="17" t="s">
        <v>9</v>
      </c>
    </row>
    <row r="6" spans="1:5" ht="78.599999999999994" customHeight="1" x14ac:dyDescent="0.3">
      <c r="A6" s="12">
        <v>8907</v>
      </c>
      <c r="B6" s="13">
        <v>44838</v>
      </c>
      <c r="C6" s="16" t="s">
        <v>10</v>
      </c>
      <c r="D6" s="16" t="s">
        <v>11</v>
      </c>
    </row>
    <row r="7" spans="1:5" ht="100.8" x14ac:dyDescent="0.3">
      <c r="A7" s="12">
        <v>8909</v>
      </c>
      <c r="B7" s="13">
        <v>44839</v>
      </c>
      <c r="C7" s="16" t="s">
        <v>12</v>
      </c>
      <c r="D7" s="16" t="s">
        <v>13</v>
      </c>
    </row>
    <row r="8" spans="1:5" ht="144" x14ac:dyDescent="0.3">
      <c r="A8" s="12">
        <v>8910</v>
      </c>
      <c r="B8" s="13">
        <v>44837</v>
      </c>
      <c r="C8" s="16" t="s">
        <v>14</v>
      </c>
      <c r="D8" s="16" t="s">
        <v>15</v>
      </c>
    </row>
    <row r="9" spans="1:5" ht="388.8" x14ac:dyDescent="0.3">
      <c r="A9" s="12">
        <v>8911</v>
      </c>
      <c r="B9" s="13">
        <v>44841</v>
      </c>
      <c r="C9" s="16" t="s">
        <v>17</v>
      </c>
      <c r="D9" s="16" t="s">
        <v>16</v>
      </c>
    </row>
    <row r="10" spans="1:5" ht="94.05" customHeight="1" x14ac:dyDescent="0.3">
      <c r="A10" s="12">
        <v>8912</v>
      </c>
      <c r="B10" s="13">
        <v>44841</v>
      </c>
      <c r="C10" s="16" t="s">
        <v>18</v>
      </c>
      <c r="D10" s="18" t="s">
        <v>19</v>
      </c>
    </row>
    <row r="11" spans="1:5" ht="331.2" x14ac:dyDescent="0.3">
      <c r="A11" s="12">
        <v>8913</v>
      </c>
      <c r="B11" s="13">
        <v>44841</v>
      </c>
      <c r="C11" s="16" t="s">
        <v>20</v>
      </c>
      <c r="D11" s="16" t="s">
        <v>21</v>
      </c>
    </row>
    <row r="12" spans="1:5" ht="86.4" x14ac:dyDescent="0.3">
      <c r="A12" s="12">
        <v>8914</v>
      </c>
      <c r="B12" s="13">
        <v>44844</v>
      </c>
      <c r="C12" s="16" t="s">
        <v>22</v>
      </c>
      <c r="D12" s="19" t="s">
        <v>23</v>
      </c>
    </row>
    <row r="13" spans="1:5" ht="158.4" x14ac:dyDescent="0.3">
      <c r="A13" s="12">
        <v>8915</v>
      </c>
      <c r="B13" s="13">
        <v>44844</v>
      </c>
      <c r="C13" s="16" t="s">
        <v>24</v>
      </c>
      <c r="D13" s="16" t="s">
        <v>25</v>
      </c>
    </row>
    <row r="14" spans="1:5" ht="216" x14ac:dyDescent="0.3">
      <c r="A14" s="12">
        <v>8916</v>
      </c>
      <c r="B14" s="13">
        <v>44844</v>
      </c>
      <c r="C14" s="16" t="s">
        <v>26</v>
      </c>
      <c r="D14" s="16" t="s">
        <v>27</v>
      </c>
    </row>
    <row r="15" spans="1:5" ht="288" x14ac:dyDescent="0.3">
      <c r="A15" s="12">
        <v>8920</v>
      </c>
      <c r="B15" s="13">
        <v>44846</v>
      </c>
      <c r="C15" s="16" t="s">
        <v>28</v>
      </c>
      <c r="D15" s="16" t="s">
        <v>6</v>
      </c>
    </row>
    <row r="16" spans="1:5" ht="187.2" x14ac:dyDescent="0.3">
      <c r="A16" s="12">
        <v>8921</v>
      </c>
      <c r="B16" s="13">
        <v>44844</v>
      </c>
      <c r="C16" s="16" t="s">
        <v>29</v>
      </c>
      <c r="D16" s="16" t="s">
        <v>30</v>
      </c>
    </row>
    <row r="17" spans="1:4" ht="106.5" customHeight="1" x14ac:dyDescent="0.3">
      <c r="A17" s="12">
        <v>8922</v>
      </c>
      <c r="B17" s="13">
        <v>44848</v>
      </c>
      <c r="C17" s="16" t="s">
        <v>31</v>
      </c>
      <c r="D17" s="16" t="s">
        <v>32</v>
      </c>
    </row>
    <row r="18" spans="1:4" ht="187.2" x14ac:dyDescent="0.3">
      <c r="A18" s="12">
        <v>8923</v>
      </c>
      <c r="B18" s="13">
        <v>44851</v>
      </c>
      <c r="C18" s="16" t="s">
        <v>33</v>
      </c>
      <c r="D18" s="16" t="s">
        <v>6</v>
      </c>
    </row>
    <row r="19" spans="1:4" ht="48.6" customHeight="1" x14ac:dyDescent="0.3">
      <c r="A19" s="12">
        <v>8924</v>
      </c>
      <c r="B19" s="13">
        <v>44852</v>
      </c>
      <c r="C19" s="16" t="s">
        <v>34</v>
      </c>
      <c r="D19" s="16" t="s">
        <v>35</v>
      </c>
    </row>
    <row r="20" spans="1:4" ht="388.8" x14ac:dyDescent="0.3">
      <c r="A20" s="12">
        <v>8925</v>
      </c>
      <c r="B20" s="13">
        <v>44852</v>
      </c>
      <c r="C20" s="16" t="s">
        <v>36</v>
      </c>
      <c r="D20" s="16" t="s">
        <v>37</v>
      </c>
    </row>
    <row r="21" spans="1:4" ht="80.55" customHeight="1" x14ac:dyDescent="0.3">
      <c r="A21" s="12">
        <v>8926</v>
      </c>
      <c r="B21" s="13">
        <v>44852</v>
      </c>
      <c r="C21" s="16" t="s">
        <v>39</v>
      </c>
      <c r="D21" s="16" t="s">
        <v>38</v>
      </c>
    </row>
    <row r="22" spans="1:4" ht="409.5" customHeight="1" x14ac:dyDescent="0.3">
      <c r="A22" s="26">
        <v>8927</v>
      </c>
      <c r="B22" s="24">
        <v>44852</v>
      </c>
      <c r="C22" s="25" t="s">
        <v>40</v>
      </c>
      <c r="D22" s="25" t="s">
        <v>6</v>
      </c>
    </row>
    <row r="23" spans="1:4" ht="261" customHeight="1" x14ac:dyDescent="0.3">
      <c r="A23" s="26"/>
      <c r="B23" s="24"/>
      <c r="C23" s="25"/>
      <c r="D23" s="25"/>
    </row>
    <row r="24" spans="1:4" ht="245.25" customHeight="1" x14ac:dyDescent="0.3">
      <c r="A24" s="12">
        <v>8928</v>
      </c>
      <c r="B24" s="13">
        <v>44853</v>
      </c>
      <c r="C24" s="16" t="s">
        <v>41</v>
      </c>
      <c r="D24" s="16" t="s">
        <v>42</v>
      </c>
    </row>
    <row r="25" spans="1:4" ht="230.4" x14ac:dyDescent="0.3">
      <c r="A25" s="12">
        <v>8933</v>
      </c>
      <c r="B25" s="13">
        <v>44855</v>
      </c>
      <c r="C25" s="16" t="s">
        <v>43</v>
      </c>
      <c r="D25" s="16" t="s">
        <v>27</v>
      </c>
    </row>
    <row r="26" spans="1:4" ht="160.5" customHeight="1" x14ac:dyDescent="0.3">
      <c r="A26" s="26">
        <v>8935</v>
      </c>
      <c r="B26" s="24">
        <v>44858</v>
      </c>
      <c r="C26" s="25" t="s">
        <v>45</v>
      </c>
      <c r="D26" s="25" t="s">
        <v>44</v>
      </c>
    </row>
    <row r="27" spans="1:4" ht="409.6" customHeight="1" x14ac:dyDescent="0.3">
      <c r="A27" s="26"/>
      <c r="B27" s="24"/>
      <c r="C27" s="25"/>
      <c r="D27" s="25"/>
    </row>
    <row r="28" spans="1:4" ht="154.5" customHeight="1" x14ac:dyDescent="0.3">
      <c r="A28" s="26"/>
      <c r="B28" s="24"/>
      <c r="C28" s="25"/>
      <c r="D28" s="25"/>
    </row>
    <row r="29" spans="1:4" ht="100.8" x14ac:dyDescent="0.3">
      <c r="A29" s="12">
        <v>8936</v>
      </c>
      <c r="B29" s="13">
        <v>44859</v>
      </c>
      <c r="C29" s="16" t="s">
        <v>46</v>
      </c>
      <c r="D29" s="17" t="s">
        <v>47</v>
      </c>
    </row>
    <row r="30" spans="1:4" ht="234.75" customHeight="1" x14ac:dyDescent="0.3">
      <c r="A30" s="12">
        <v>8937</v>
      </c>
      <c r="B30" s="13">
        <v>44859</v>
      </c>
      <c r="C30" s="16" t="s">
        <v>48</v>
      </c>
      <c r="D30" s="16" t="s">
        <v>49</v>
      </c>
    </row>
    <row r="31" spans="1:4" ht="153.75" customHeight="1" x14ac:dyDescent="0.3">
      <c r="A31" s="12">
        <v>8938</v>
      </c>
      <c r="B31" s="13">
        <v>44860</v>
      </c>
      <c r="C31" s="16" t="s">
        <v>50</v>
      </c>
      <c r="D31" s="16" t="s">
        <v>51</v>
      </c>
    </row>
    <row r="32" spans="1:4" ht="230.4" x14ac:dyDescent="0.3">
      <c r="A32" s="12">
        <v>8939</v>
      </c>
      <c r="B32" s="13">
        <v>44860</v>
      </c>
      <c r="C32" s="16" t="s">
        <v>52</v>
      </c>
      <c r="D32" s="16" t="s">
        <v>53</v>
      </c>
    </row>
    <row r="33" spans="1:4" ht="101.25" customHeight="1" x14ac:dyDescent="0.3">
      <c r="A33" s="12">
        <v>8940</v>
      </c>
      <c r="B33" s="13">
        <v>44862</v>
      </c>
      <c r="C33" s="16" t="s">
        <v>54</v>
      </c>
      <c r="D33" s="20" t="s">
        <v>55</v>
      </c>
    </row>
    <row r="34" spans="1:4" ht="158.25" customHeight="1" x14ac:dyDescent="0.3">
      <c r="A34" s="12">
        <v>8941</v>
      </c>
      <c r="B34" s="13">
        <v>44862</v>
      </c>
      <c r="C34" s="16" t="s">
        <v>56</v>
      </c>
      <c r="D34" s="16" t="s">
        <v>57</v>
      </c>
    </row>
    <row r="35" spans="1:4" ht="113.25" customHeight="1" x14ac:dyDescent="0.3">
      <c r="A35" s="12">
        <v>8942</v>
      </c>
      <c r="B35" s="13">
        <v>44865</v>
      </c>
      <c r="C35" s="16" t="s">
        <v>59</v>
      </c>
      <c r="D35" s="16" t="s">
        <v>58</v>
      </c>
    </row>
    <row r="36" spans="1:4" ht="125.25" customHeight="1" x14ac:dyDescent="0.3">
      <c r="A36" s="12">
        <v>8943</v>
      </c>
      <c r="B36" s="13">
        <v>44865</v>
      </c>
      <c r="C36" s="16" t="s">
        <v>60</v>
      </c>
      <c r="D36" s="16" t="s">
        <v>61</v>
      </c>
    </row>
    <row r="37" spans="1:4" ht="230.4" x14ac:dyDescent="0.3">
      <c r="A37" s="12">
        <v>8946</v>
      </c>
      <c r="B37" s="13">
        <v>44869</v>
      </c>
      <c r="C37" s="16" t="s">
        <v>62</v>
      </c>
      <c r="D37" s="18" t="s">
        <v>63</v>
      </c>
    </row>
    <row r="38" spans="1:4" ht="62.25" customHeight="1" x14ac:dyDescent="0.3">
      <c r="A38" s="12">
        <v>8947</v>
      </c>
      <c r="B38" s="13">
        <v>44872</v>
      </c>
      <c r="C38" s="16" t="s">
        <v>64</v>
      </c>
      <c r="D38" s="16" t="s">
        <v>6</v>
      </c>
    </row>
    <row r="39" spans="1:4" ht="183.75" customHeight="1" x14ac:dyDescent="0.3">
      <c r="A39" s="12">
        <v>8949</v>
      </c>
      <c r="B39" s="13">
        <v>44872</v>
      </c>
      <c r="C39" s="16" t="s">
        <v>65</v>
      </c>
      <c r="D39" s="16" t="s">
        <v>6</v>
      </c>
    </row>
    <row r="40" spans="1:4" ht="290.25" customHeight="1" x14ac:dyDescent="0.3">
      <c r="A40" s="12">
        <v>8950</v>
      </c>
      <c r="B40" s="13">
        <v>44873</v>
      </c>
      <c r="C40" s="16" t="s">
        <v>66</v>
      </c>
      <c r="D40" s="16" t="s">
        <v>6</v>
      </c>
    </row>
    <row r="41" spans="1:4" ht="354.75" customHeight="1" x14ac:dyDescent="0.3">
      <c r="A41" s="12">
        <v>8951</v>
      </c>
      <c r="B41" s="13">
        <v>44873</v>
      </c>
      <c r="C41" s="16" t="s">
        <v>67</v>
      </c>
      <c r="D41" s="16" t="s">
        <v>68</v>
      </c>
    </row>
    <row r="42" spans="1:4" ht="201.75" customHeight="1" x14ac:dyDescent="0.3">
      <c r="A42" s="12">
        <v>8952</v>
      </c>
      <c r="B42" s="13">
        <v>44873</v>
      </c>
      <c r="C42" s="16" t="s">
        <v>69</v>
      </c>
      <c r="D42" s="16" t="s">
        <v>70</v>
      </c>
    </row>
    <row r="43" spans="1:4" ht="323.25" customHeight="1" x14ac:dyDescent="0.3">
      <c r="A43" s="12">
        <v>8953</v>
      </c>
      <c r="B43" s="13">
        <v>44874</v>
      </c>
      <c r="C43" s="16" t="s">
        <v>71</v>
      </c>
      <c r="D43" s="16" t="s">
        <v>72</v>
      </c>
    </row>
    <row r="44" spans="1:4" ht="187.2" x14ac:dyDescent="0.3">
      <c r="A44" s="12">
        <v>8954</v>
      </c>
      <c r="B44" s="13">
        <v>44874</v>
      </c>
      <c r="C44" s="16" t="s">
        <v>73</v>
      </c>
      <c r="D44" s="16" t="s">
        <v>6</v>
      </c>
    </row>
    <row r="45" spans="1:4" ht="201.75" customHeight="1" x14ac:dyDescent="0.3">
      <c r="A45" s="12">
        <v>8956</v>
      </c>
      <c r="B45" s="13">
        <v>44875</v>
      </c>
      <c r="C45" s="16" t="s">
        <v>74</v>
      </c>
      <c r="D45" s="16" t="s">
        <v>75</v>
      </c>
    </row>
    <row r="46" spans="1:4" ht="230.25" customHeight="1" x14ac:dyDescent="0.3">
      <c r="A46" s="12">
        <v>8957</v>
      </c>
      <c r="B46" s="13">
        <v>44875</v>
      </c>
      <c r="C46" s="16" t="s">
        <v>76</v>
      </c>
      <c r="D46" s="16" t="s">
        <v>27</v>
      </c>
    </row>
    <row r="47" spans="1:4" ht="113.25" customHeight="1" x14ac:dyDescent="0.3">
      <c r="A47" s="12">
        <v>8958</v>
      </c>
      <c r="B47" s="13">
        <v>44876</v>
      </c>
      <c r="C47" s="16" t="s">
        <v>77</v>
      </c>
      <c r="D47" s="16" t="s">
        <v>78</v>
      </c>
    </row>
    <row r="48" spans="1:4" ht="126.75" customHeight="1" x14ac:dyDescent="0.3">
      <c r="A48" s="12">
        <v>8959</v>
      </c>
      <c r="B48" s="13">
        <v>44876</v>
      </c>
      <c r="C48" s="16" t="s">
        <v>79</v>
      </c>
      <c r="D48" s="16" t="s">
        <v>80</v>
      </c>
    </row>
    <row r="49" spans="1:4" ht="216.75" customHeight="1" x14ac:dyDescent="0.3">
      <c r="A49" s="12">
        <v>8960</v>
      </c>
      <c r="B49" s="13">
        <v>44879</v>
      </c>
      <c r="C49" s="16" t="s">
        <v>81</v>
      </c>
      <c r="D49" s="16" t="s">
        <v>82</v>
      </c>
    </row>
    <row r="50" spans="1:4" ht="96.75" customHeight="1" x14ac:dyDescent="0.3">
      <c r="A50" s="12">
        <v>8961</v>
      </c>
      <c r="B50" s="13">
        <v>44879</v>
      </c>
      <c r="C50" s="16" t="s">
        <v>83</v>
      </c>
      <c r="D50" s="16" t="s">
        <v>84</v>
      </c>
    </row>
    <row r="51" spans="1:4" ht="84" customHeight="1" x14ac:dyDescent="0.3">
      <c r="A51" s="12">
        <v>8962</v>
      </c>
      <c r="B51" s="13">
        <v>44879</v>
      </c>
      <c r="C51" s="16" t="s">
        <v>86</v>
      </c>
      <c r="D51" s="16" t="s">
        <v>85</v>
      </c>
    </row>
    <row r="52" spans="1:4" ht="409.5" customHeight="1" x14ac:dyDescent="0.3">
      <c r="A52" s="26">
        <v>8964</v>
      </c>
      <c r="B52" s="24">
        <v>44879</v>
      </c>
      <c r="C52" s="25" t="s">
        <v>87</v>
      </c>
      <c r="D52" s="25" t="s">
        <v>88</v>
      </c>
    </row>
    <row r="53" spans="1:4" ht="47.25" customHeight="1" x14ac:dyDescent="0.3">
      <c r="A53" s="26"/>
      <c r="B53" s="24"/>
      <c r="C53" s="25"/>
      <c r="D53" s="25"/>
    </row>
    <row r="54" spans="1:4" ht="96.75" customHeight="1" x14ac:dyDescent="0.3">
      <c r="A54" s="12">
        <v>8966</v>
      </c>
      <c r="B54" s="13">
        <v>44880</v>
      </c>
      <c r="C54" s="16" t="s">
        <v>90</v>
      </c>
      <c r="D54" s="16" t="s">
        <v>89</v>
      </c>
    </row>
    <row r="55" spans="1:4" ht="409.5" customHeight="1" x14ac:dyDescent="0.3">
      <c r="A55" s="26">
        <v>8967</v>
      </c>
      <c r="B55" s="24">
        <v>44881</v>
      </c>
      <c r="C55" s="25" t="s">
        <v>91</v>
      </c>
      <c r="D55" s="25" t="s">
        <v>6</v>
      </c>
    </row>
    <row r="56" spans="1:4" x14ac:dyDescent="0.3">
      <c r="A56" s="26"/>
      <c r="B56" s="24"/>
      <c r="C56" s="25"/>
      <c r="D56" s="25"/>
    </row>
    <row r="57" spans="1:4" ht="409.5" customHeight="1" x14ac:dyDescent="0.3">
      <c r="A57" s="26">
        <v>8968</v>
      </c>
      <c r="B57" s="24">
        <v>44881</v>
      </c>
      <c r="C57" s="25" t="s">
        <v>92</v>
      </c>
      <c r="D57" s="25" t="s">
        <v>93</v>
      </c>
    </row>
    <row r="58" spans="1:4" ht="45" customHeight="1" x14ac:dyDescent="0.3">
      <c r="A58" s="26"/>
      <c r="B58" s="24"/>
      <c r="C58" s="25"/>
      <c r="D58" s="25"/>
    </row>
    <row r="59" spans="1:4" ht="96" customHeight="1" x14ac:dyDescent="0.3">
      <c r="A59" s="12">
        <v>8969</v>
      </c>
      <c r="B59" s="13">
        <v>44882</v>
      </c>
      <c r="C59" s="16" t="s">
        <v>94</v>
      </c>
      <c r="D59" s="16" t="s">
        <v>95</v>
      </c>
    </row>
    <row r="60" spans="1:4" ht="383.25" customHeight="1" x14ac:dyDescent="0.3">
      <c r="A60" s="12">
        <v>8971</v>
      </c>
      <c r="B60" s="13">
        <v>44882</v>
      </c>
      <c r="C60" s="16" t="s">
        <v>96</v>
      </c>
      <c r="D60" s="16" t="s">
        <v>97</v>
      </c>
    </row>
    <row r="61" spans="1:4" ht="395.25" customHeight="1" x14ac:dyDescent="0.3">
      <c r="A61" s="12">
        <v>8972</v>
      </c>
      <c r="B61" s="13">
        <v>44883</v>
      </c>
      <c r="C61" s="16" t="s">
        <v>98</v>
      </c>
      <c r="D61" s="16" t="s">
        <v>6</v>
      </c>
    </row>
    <row r="62" spans="1:4" ht="80.25" customHeight="1" x14ac:dyDescent="0.3">
      <c r="A62" s="12">
        <v>8973</v>
      </c>
      <c r="B62" s="13">
        <v>44886</v>
      </c>
      <c r="C62" s="16" t="s">
        <v>100</v>
      </c>
      <c r="D62" s="16" t="s">
        <v>99</v>
      </c>
    </row>
    <row r="63" spans="1:4" ht="295.5" customHeight="1" x14ac:dyDescent="0.3">
      <c r="A63" s="12">
        <v>8974</v>
      </c>
      <c r="B63" s="13">
        <v>44886</v>
      </c>
      <c r="C63" s="16" t="s">
        <v>102</v>
      </c>
      <c r="D63" s="16" t="s">
        <v>101</v>
      </c>
    </row>
    <row r="64" spans="1:4" ht="158.25" customHeight="1" x14ac:dyDescent="0.3">
      <c r="A64" s="12">
        <v>8976</v>
      </c>
      <c r="B64" s="13">
        <v>44887</v>
      </c>
      <c r="C64" s="16" t="s">
        <v>103</v>
      </c>
      <c r="D64" s="16" t="s">
        <v>104</v>
      </c>
    </row>
    <row r="65" spans="1:4" ht="409.5" customHeight="1" x14ac:dyDescent="0.3">
      <c r="A65" s="26">
        <v>8977</v>
      </c>
      <c r="B65" s="24">
        <v>44888</v>
      </c>
      <c r="C65" s="25" t="s">
        <v>105</v>
      </c>
      <c r="D65" s="25" t="s">
        <v>6</v>
      </c>
    </row>
    <row r="66" spans="1:4" ht="79.5" customHeight="1" x14ac:dyDescent="0.3">
      <c r="A66" s="26"/>
      <c r="B66" s="24"/>
      <c r="C66" s="25"/>
      <c r="D66" s="25"/>
    </row>
    <row r="67" spans="1:4" ht="409.5" customHeight="1" x14ac:dyDescent="0.3">
      <c r="A67" s="26">
        <v>8978</v>
      </c>
      <c r="B67" s="24">
        <v>44888</v>
      </c>
      <c r="C67" s="25" t="s">
        <v>106</v>
      </c>
      <c r="D67" s="25" t="s">
        <v>107</v>
      </c>
    </row>
    <row r="68" spans="1:4" ht="291.75" customHeight="1" x14ac:dyDescent="0.3">
      <c r="A68" s="26"/>
      <c r="B68" s="24"/>
      <c r="C68" s="25"/>
      <c r="D68" s="25"/>
    </row>
    <row r="69" spans="1:4" ht="123.75" customHeight="1" x14ac:dyDescent="0.3">
      <c r="A69" s="12">
        <v>8979</v>
      </c>
      <c r="B69" s="13">
        <v>44888</v>
      </c>
      <c r="C69" s="16" t="s">
        <v>108</v>
      </c>
      <c r="D69" s="16" t="s">
        <v>109</v>
      </c>
    </row>
    <row r="70" spans="1:4" ht="259.2" x14ac:dyDescent="0.3">
      <c r="A70" s="12">
        <v>8981</v>
      </c>
      <c r="B70" s="13">
        <v>44888</v>
      </c>
      <c r="C70" s="16" t="s">
        <v>110</v>
      </c>
      <c r="D70" s="16" t="s">
        <v>111</v>
      </c>
    </row>
    <row r="71" spans="1:4" ht="216" x14ac:dyDescent="0.3">
      <c r="A71" s="12">
        <v>8983</v>
      </c>
      <c r="B71" s="13">
        <v>44889</v>
      </c>
      <c r="C71" s="16" t="s">
        <v>112</v>
      </c>
      <c r="D71" s="18" t="s">
        <v>27</v>
      </c>
    </row>
    <row r="72" spans="1:4" ht="216" x14ac:dyDescent="0.3">
      <c r="A72" s="12">
        <v>8984</v>
      </c>
      <c r="B72" s="13">
        <v>44890</v>
      </c>
      <c r="C72" s="16" t="s">
        <v>113</v>
      </c>
      <c r="D72" s="18" t="s">
        <v>114</v>
      </c>
    </row>
    <row r="73" spans="1:4" ht="129.75" customHeight="1" x14ac:dyDescent="0.3">
      <c r="A73" s="12">
        <v>8985</v>
      </c>
      <c r="B73" s="13">
        <v>44890</v>
      </c>
      <c r="C73" s="16" t="s">
        <v>115</v>
      </c>
      <c r="D73" s="16" t="s">
        <v>116</v>
      </c>
    </row>
    <row r="74" spans="1:4" ht="282" customHeight="1" x14ac:dyDescent="0.3">
      <c r="A74" s="12">
        <v>8986</v>
      </c>
      <c r="B74" s="13">
        <v>44893</v>
      </c>
      <c r="C74" s="16" t="s">
        <v>117</v>
      </c>
      <c r="D74" s="18" t="s">
        <v>118</v>
      </c>
    </row>
    <row r="75" spans="1:4" ht="409.5" customHeight="1" x14ac:dyDescent="0.3">
      <c r="A75" s="26">
        <v>8988</v>
      </c>
      <c r="B75" s="24">
        <v>44894</v>
      </c>
      <c r="C75" s="25" t="s">
        <v>119</v>
      </c>
      <c r="D75" s="25" t="s">
        <v>120</v>
      </c>
    </row>
    <row r="76" spans="1:4" ht="241.5" customHeight="1" x14ac:dyDescent="0.3">
      <c r="A76" s="26"/>
      <c r="B76" s="24"/>
      <c r="C76" s="25"/>
      <c r="D76" s="25"/>
    </row>
    <row r="77" spans="1:4" ht="409.5" customHeight="1" x14ac:dyDescent="0.3">
      <c r="A77" s="26">
        <v>8989</v>
      </c>
      <c r="B77" s="24">
        <v>44895</v>
      </c>
      <c r="C77" s="25" t="s">
        <v>121</v>
      </c>
      <c r="D77" s="27" t="s">
        <v>122</v>
      </c>
    </row>
    <row r="78" spans="1:4" ht="141.75" customHeight="1" x14ac:dyDescent="0.3">
      <c r="A78" s="26"/>
      <c r="B78" s="24"/>
      <c r="C78" s="25"/>
      <c r="D78" s="28"/>
    </row>
    <row r="79" spans="1:4" ht="409.5" customHeight="1" x14ac:dyDescent="0.3">
      <c r="A79" s="26">
        <v>8990</v>
      </c>
      <c r="B79" s="24">
        <v>44896</v>
      </c>
      <c r="C79" s="25" t="s">
        <v>123</v>
      </c>
      <c r="D79" s="25" t="s">
        <v>124</v>
      </c>
    </row>
    <row r="80" spans="1:4" ht="409.6" customHeight="1" x14ac:dyDescent="0.3">
      <c r="A80" s="26"/>
      <c r="B80" s="24"/>
      <c r="C80" s="25"/>
      <c r="D80" s="25"/>
    </row>
    <row r="81" spans="1:4" ht="409.5" customHeight="1" x14ac:dyDescent="0.3">
      <c r="A81" s="26"/>
      <c r="B81" s="24"/>
      <c r="C81" s="25"/>
      <c r="D81" s="25"/>
    </row>
    <row r="82" spans="1:4" ht="111" customHeight="1" x14ac:dyDescent="0.3">
      <c r="A82" s="12">
        <v>8991</v>
      </c>
      <c r="B82" s="13">
        <v>44897</v>
      </c>
      <c r="C82" s="16" t="s">
        <v>125</v>
      </c>
      <c r="D82" s="16" t="s">
        <v>6</v>
      </c>
    </row>
    <row r="83" spans="1:4" ht="140.25" customHeight="1" x14ac:dyDescent="0.3">
      <c r="A83" s="12">
        <v>8992</v>
      </c>
      <c r="B83" s="13">
        <v>44900</v>
      </c>
      <c r="C83" s="16" t="s">
        <v>127</v>
      </c>
      <c r="D83" s="16" t="s">
        <v>126</v>
      </c>
    </row>
    <row r="84" spans="1:4" ht="99" customHeight="1" x14ac:dyDescent="0.3">
      <c r="A84" s="12">
        <v>8993</v>
      </c>
      <c r="B84" s="13">
        <v>44900</v>
      </c>
      <c r="C84" s="16" t="s">
        <v>128</v>
      </c>
      <c r="D84" s="16" t="s">
        <v>129</v>
      </c>
    </row>
    <row r="85" spans="1:4" ht="409.5" customHeight="1" x14ac:dyDescent="0.3">
      <c r="A85" s="26">
        <v>8994</v>
      </c>
      <c r="B85" s="24">
        <v>44901</v>
      </c>
      <c r="C85" s="25" t="s">
        <v>130</v>
      </c>
      <c r="D85" s="25" t="s">
        <v>6</v>
      </c>
    </row>
    <row r="86" spans="1:4" ht="79.5" customHeight="1" x14ac:dyDescent="0.3">
      <c r="A86" s="26"/>
      <c r="B86" s="24"/>
      <c r="C86" s="25"/>
      <c r="D86" s="25"/>
    </row>
    <row r="87" spans="1:4" ht="261.75" customHeight="1" x14ac:dyDescent="0.3">
      <c r="A87" s="12">
        <v>8995</v>
      </c>
      <c r="B87" s="13">
        <v>44901</v>
      </c>
      <c r="C87" s="16" t="s">
        <v>131</v>
      </c>
      <c r="D87" s="16" t="s">
        <v>132</v>
      </c>
    </row>
    <row r="88" spans="1:4" ht="66.75" customHeight="1" x14ac:dyDescent="0.3">
      <c r="A88" s="12">
        <v>8996</v>
      </c>
      <c r="B88" s="13">
        <v>44903</v>
      </c>
      <c r="C88" s="16" t="s">
        <v>133</v>
      </c>
      <c r="D88" s="18" t="s">
        <v>6</v>
      </c>
    </row>
    <row r="89" spans="1:4" ht="409.5" customHeight="1" x14ac:dyDescent="0.3">
      <c r="A89" s="26">
        <v>8997</v>
      </c>
      <c r="B89" s="24">
        <v>44903</v>
      </c>
      <c r="C89" s="25" t="s">
        <v>134</v>
      </c>
      <c r="D89" s="25" t="s">
        <v>135</v>
      </c>
    </row>
    <row r="90" spans="1:4" ht="33" customHeight="1" x14ac:dyDescent="0.3">
      <c r="A90" s="26"/>
      <c r="B90" s="24"/>
      <c r="C90" s="25"/>
      <c r="D90" s="25"/>
    </row>
    <row r="91" spans="1:4" ht="109.5" customHeight="1" x14ac:dyDescent="0.3">
      <c r="A91" s="12">
        <v>8998</v>
      </c>
      <c r="B91" s="13">
        <v>44903</v>
      </c>
      <c r="C91" s="16" t="s">
        <v>136</v>
      </c>
      <c r="D91" s="16" t="s">
        <v>137</v>
      </c>
    </row>
    <row r="92" spans="1:4" ht="231" customHeight="1" x14ac:dyDescent="0.3">
      <c r="A92" s="12">
        <v>8999</v>
      </c>
      <c r="B92" s="13">
        <v>44904</v>
      </c>
      <c r="C92" s="21" t="s">
        <v>138</v>
      </c>
      <c r="D92" s="16" t="s">
        <v>27</v>
      </c>
    </row>
    <row r="93" spans="1:4" ht="69.75" customHeight="1" x14ac:dyDescent="0.3">
      <c r="A93" s="12">
        <v>9000</v>
      </c>
      <c r="B93" s="13">
        <v>44907</v>
      </c>
      <c r="C93" s="16" t="s">
        <v>139</v>
      </c>
      <c r="D93" s="16" t="s">
        <v>6</v>
      </c>
    </row>
    <row r="94" spans="1:4" ht="261" customHeight="1" x14ac:dyDescent="0.3">
      <c r="A94" s="12">
        <v>9001</v>
      </c>
      <c r="B94" s="13">
        <v>44907</v>
      </c>
      <c r="C94" s="16" t="s">
        <v>140</v>
      </c>
      <c r="D94" s="18" t="s">
        <v>141</v>
      </c>
    </row>
    <row r="95" spans="1:4" ht="324.75" customHeight="1" x14ac:dyDescent="0.3">
      <c r="A95" s="12">
        <v>9002</v>
      </c>
      <c r="B95" s="13">
        <v>44907</v>
      </c>
      <c r="C95" s="16" t="s">
        <v>142</v>
      </c>
      <c r="D95" s="16" t="s">
        <v>143</v>
      </c>
    </row>
    <row r="96" spans="1:4" ht="32.25" customHeight="1" x14ac:dyDescent="0.3">
      <c r="A96" s="12">
        <v>9003</v>
      </c>
      <c r="B96" s="13">
        <v>44908</v>
      </c>
      <c r="C96" s="16" t="s">
        <v>144</v>
      </c>
      <c r="D96" s="16" t="s">
        <v>145</v>
      </c>
    </row>
    <row r="97" spans="1:4" ht="264" customHeight="1" x14ac:dyDescent="0.3">
      <c r="A97" s="12">
        <v>9004</v>
      </c>
      <c r="B97" s="13">
        <v>44908</v>
      </c>
      <c r="C97" s="21" t="s">
        <v>146</v>
      </c>
      <c r="D97" s="16" t="s">
        <v>147</v>
      </c>
    </row>
    <row r="98" spans="1:4" ht="51.75" customHeight="1" x14ac:dyDescent="0.3">
      <c r="A98" s="12">
        <v>9005</v>
      </c>
      <c r="B98" s="13">
        <v>44908</v>
      </c>
      <c r="C98" s="16" t="s">
        <v>148</v>
      </c>
      <c r="D98" s="16" t="s">
        <v>149</v>
      </c>
    </row>
    <row r="99" spans="1:4" ht="159.75" customHeight="1" x14ac:dyDescent="0.3">
      <c r="A99" s="12">
        <v>9006</v>
      </c>
      <c r="B99" s="13">
        <v>44908</v>
      </c>
      <c r="C99" s="16" t="s">
        <v>150</v>
      </c>
      <c r="D99" s="16" t="s">
        <v>151</v>
      </c>
    </row>
    <row r="100" spans="1:4" ht="213.75" customHeight="1" x14ac:dyDescent="0.3">
      <c r="A100" s="12">
        <v>9007</v>
      </c>
      <c r="B100" s="13">
        <v>44909</v>
      </c>
      <c r="C100" s="16" t="s">
        <v>152</v>
      </c>
      <c r="D100" s="16" t="s">
        <v>153</v>
      </c>
    </row>
    <row r="101" spans="1:4" ht="184.5" customHeight="1" x14ac:dyDescent="0.3">
      <c r="A101" s="12">
        <v>9009</v>
      </c>
      <c r="B101" s="13">
        <v>44911</v>
      </c>
      <c r="C101" s="16" t="s">
        <v>154</v>
      </c>
      <c r="D101" s="16" t="s">
        <v>155</v>
      </c>
    </row>
    <row r="102" spans="1:4" ht="128.25" customHeight="1" x14ac:dyDescent="0.3">
      <c r="A102" s="12">
        <v>9010</v>
      </c>
      <c r="B102" s="13">
        <v>44914</v>
      </c>
      <c r="C102" s="16" t="s">
        <v>157</v>
      </c>
      <c r="D102" s="22" t="s">
        <v>156</v>
      </c>
    </row>
    <row r="103" spans="1:4" ht="188.25" customHeight="1" x14ac:dyDescent="0.3">
      <c r="A103" s="12">
        <v>9011</v>
      </c>
      <c r="B103" s="13">
        <v>44914</v>
      </c>
      <c r="C103" s="16" t="s">
        <v>158</v>
      </c>
      <c r="D103" s="16" t="s">
        <v>159</v>
      </c>
    </row>
    <row r="104" spans="1:4" ht="171.75" customHeight="1" x14ac:dyDescent="0.3">
      <c r="A104" s="12">
        <v>9012</v>
      </c>
      <c r="B104" s="13">
        <v>44915</v>
      </c>
      <c r="C104" s="16" t="s">
        <v>160</v>
      </c>
      <c r="D104" s="16" t="s">
        <v>161</v>
      </c>
    </row>
    <row r="105" spans="1:4" ht="64.5" customHeight="1" x14ac:dyDescent="0.3">
      <c r="A105" s="12">
        <v>9014</v>
      </c>
      <c r="B105" s="13">
        <v>44915</v>
      </c>
      <c r="C105" s="16" t="s">
        <v>162</v>
      </c>
      <c r="D105" s="16" t="s">
        <v>163</v>
      </c>
    </row>
    <row r="106" spans="1:4" ht="206.25" customHeight="1" x14ac:dyDescent="0.3">
      <c r="A106" s="12">
        <v>9015</v>
      </c>
      <c r="B106" s="13">
        <v>44915</v>
      </c>
      <c r="C106" s="16" t="s">
        <v>164</v>
      </c>
      <c r="D106" s="16" t="s">
        <v>165</v>
      </c>
    </row>
    <row r="107" spans="1:4" ht="233.25" customHeight="1" x14ac:dyDescent="0.3">
      <c r="A107" s="12">
        <v>9016</v>
      </c>
      <c r="B107" s="13">
        <v>44915</v>
      </c>
      <c r="C107" s="16" t="s">
        <v>166</v>
      </c>
      <c r="D107" s="16" t="s">
        <v>167</v>
      </c>
    </row>
    <row r="108" spans="1:4" ht="303.75" customHeight="1" x14ac:dyDescent="0.3">
      <c r="A108" s="12">
        <v>9018</v>
      </c>
      <c r="B108" s="13">
        <v>44923</v>
      </c>
      <c r="C108" s="16" t="s">
        <v>169</v>
      </c>
      <c r="D108" s="16" t="s">
        <v>168</v>
      </c>
    </row>
    <row r="109" spans="1:4" ht="409.5" customHeight="1" x14ac:dyDescent="0.3">
      <c r="A109" s="23">
        <v>9019</v>
      </c>
      <c r="B109" s="24">
        <v>44923</v>
      </c>
      <c r="C109" s="25" t="s">
        <v>170</v>
      </c>
      <c r="D109" s="25" t="s">
        <v>171</v>
      </c>
    </row>
    <row r="110" spans="1:4" ht="48.75" customHeight="1" x14ac:dyDescent="0.3">
      <c r="A110" s="23"/>
      <c r="B110" s="24"/>
      <c r="C110" s="25"/>
      <c r="D110" s="25"/>
    </row>
    <row r="111" spans="1:4" ht="66" customHeight="1" x14ac:dyDescent="0.3">
      <c r="A111" s="12">
        <v>9020</v>
      </c>
      <c r="B111" s="13">
        <v>44924</v>
      </c>
      <c r="C111" s="16" t="s">
        <v>172</v>
      </c>
      <c r="D111" s="16" t="s">
        <v>173</v>
      </c>
    </row>
    <row r="112" spans="1:4" ht="171.75" customHeight="1" x14ac:dyDescent="0.3">
      <c r="A112" s="12">
        <v>9021</v>
      </c>
      <c r="B112" s="13">
        <v>44924</v>
      </c>
      <c r="C112" s="16" t="s">
        <v>174</v>
      </c>
      <c r="D112" s="16" t="s">
        <v>175</v>
      </c>
    </row>
    <row r="113" spans="1:4" ht="289.5" customHeight="1" x14ac:dyDescent="0.3">
      <c r="A113" s="12">
        <v>9022</v>
      </c>
      <c r="B113" s="13">
        <v>44925</v>
      </c>
      <c r="C113" s="16" t="s">
        <v>176</v>
      </c>
      <c r="D113" s="16" t="s">
        <v>177</v>
      </c>
    </row>
    <row r="114" spans="1:4" x14ac:dyDescent="0.3">
      <c r="A114" s="5"/>
      <c r="B114" s="8"/>
      <c r="C114" s="6"/>
      <c r="D114" s="6"/>
    </row>
    <row r="115" spans="1:4" x14ac:dyDescent="0.3">
      <c r="A115" s="4"/>
      <c r="B115" s="8"/>
      <c r="C115" s="6"/>
      <c r="D115" s="6"/>
    </row>
    <row r="116" spans="1:4" x14ac:dyDescent="0.3">
      <c r="A116" s="5"/>
      <c r="B116" s="8"/>
      <c r="C116" s="6"/>
      <c r="D116" s="6"/>
    </row>
    <row r="117" spans="1:4" x14ac:dyDescent="0.3">
      <c r="A117" s="4"/>
      <c r="B117" s="8"/>
      <c r="C117" s="6"/>
      <c r="D117" s="6"/>
    </row>
    <row r="118" spans="1:4" x14ac:dyDescent="0.3">
      <c r="A118" s="5"/>
      <c r="B118" s="8"/>
      <c r="C118" s="6"/>
      <c r="D118" s="6"/>
    </row>
    <row r="119" spans="1:4" x14ac:dyDescent="0.3">
      <c r="A119" s="4"/>
      <c r="B119" s="8"/>
      <c r="C119" s="6"/>
      <c r="D119" s="6"/>
    </row>
    <row r="120" spans="1:4" x14ac:dyDescent="0.3">
      <c r="A120" s="4"/>
      <c r="B120" s="8"/>
      <c r="C120" s="6"/>
      <c r="D120" s="6"/>
    </row>
    <row r="121" spans="1:4" x14ac:dyDescent="0.3">
      <c r="A121" s="5"/>
      <c r="B121" s="8"/>
      <c r="C121" s="6"/>
      <c r="D121" s="6"/>
    </row>
    <row r="122" spans="1:4" x14ac:dyDescent="0.3">
      <c r="A122" s="4"/>
      <c r="B122" s="8"/>
      <c r="C122" s="6"/>
      <c r="D122" s="6"/>
    </row>
    <row r="123" spans="1:4" x14ac:dyDescent="0.3">
      <c r="A123" s="5"/>
      <c r="B123" s="8"/>
      <c r="C123" s="6"/>
      <c r="D123" s="6"/>
    </row>
    <row r="124" spans="1:4" x14ac:dyDescent="0.3">
      <c r="A124" s="4"/>
      <c r="B124" s="8"/>
      <c r="C124" s="6"/>
      <c r="D124" s="6"/>
    </row>
    <row r="125" spans="1:4" x14ac:dyDescent="0.3">
      <c r="A125" s="5"/>
      <c r="B125" s="8"/>
      <c r="C125" s="6"/>
      <c r="D125" s="6"/>
    </row>
    <row r="126" spans="1:4" x14ac:dyDescent="0.3">
      <c r="A126" s="4"/>
      <c r="B126" s="8"/>
      <c r="C126" s="6"/>
      <c r="D126" s="6"/>
    </row>
    <row r="127" spans="1:4" x14ac:dyDescent="0.3">
      <c r="A127" s="5"/>
      <c r="B127" s="8"/>
      <c r="C127" s="6"/>
      <c r="D127" s="6"/>
    </row>
    <row r="128" spans="1:4" x14ac:dyDescent="0.3">
      <c r="A128" s="4"/>
      <c r="B128" s="8"/>
      <c r="C128" s="6"/>
      <c r="D128" s="6"/>
    </row>
    <row r="129" spans="1:4" x14ac:dyDescent="0.3">
      <c r="A129" s="4"/>
      <c r="B129" s="8"/>
      <c r="C129" s="6"/>
      <c r="D129" s="6"/>
    </row>
    <row r="130" spans="1:4" x14ac:dyDescent="0.3">
      <c r="A130" s="4"/>
      <c r="B130" s="8"/>
      <c r="C130" s="7"/>
      <c r="D130" s="10"/>
    </row>
    <row r="131" spans="1:4" x14ac:dyDescent="0.3">
      <c r="A131" s="4"/>
      <c r="B131" s="8"/>
      <c r="C131" s="6"/>
      <c r="D131" s="6"/>
    </row>
    <row r="132" spans="1:4" x14ac:dyDescent="0.3">
      <c r="A132" s="4"/>
      <c r="B132" s="8"/>
      <c r="C132" s="6"/>
      <c r="D132" s="6"/>
    </row>
    <row r="133" spans="1:4" x14ac:dyDescent="0.3">
      <c r="A133" s="5"/>
      <c r="B133" s="8"/>
      <c r="C133" s="6"/>
      <c r="D133" s="6"/>
    </row>
    <row r="134" spans="1:4" x14ac:dyDescent="0.3">
      <c r="A134" s="4"/>
      <c r="B134" s="8"/>
      <c r="C134" s="6"/>
      <c r="D134" s="9"/>
    </row>
    <row r="135" spans="1:4" x14ac:dyDescent="0.3">
      <c r="A135" s="5"/>
      <c r="B135" s="8"/>
      <c r="C135" s="7"/>
      <c r="D135" s="6"/>
    </row>
    <row r="136" spans="1:4" x14ac:dyDescent="0.3">
      <c r="A136" s="4"/>
      <c r="B136" s="8"/>
      <c r="C136" s="6"/>
      <c r="D136" s="6"/>
    </row>
    <row r="137" spans="1:4" x14ac:dyDescent="0.3">
      <c r="A137" s="5"/>
      <c r="B137" s="8"/>
      <c r="C137" s="6"/>
      <c r="D137" s="11"/>
    </row>
    <row r="138" spans="1:4" x14ac:dyDescent="0.3">
      <c r="A138" s="4"/>
      <c r="B138" s="8"/>
      <c r="C138" s="6"/>
      <c r="D138" s="6"/>
    </row>
    <row r="139" spans="1:4" x14ac:dyDescent="0.3">
      <c r="A139" s="5"/>
      <c r="B139" s="8"/>
      <c r="C139" s="6"/>
      <c r="D139" s="6"/>
    </row>
    <row r="140" spans="1:4" x14ac:dyDescent="0.3">
      <c r="A140" s="5"/>
      <c r="B140" s="8"/>
      <c r="C140" s="6"/>
      <c r="D140" s="6"/>
    </row>
    <row r="141" spans="1:4" x14ac:dyDescent="0.3">
      <c r="A141" s="4"/>
      <c r="B141" s="8"/>
      <c r="C141" s="6"/>
      <c r="D141" s="6"/>
    </row>
    <row r="142" spans="1:4" x14ac:dyDescent="0.3">
      <c r="A142" s="5"/>
      <c r="B142" s="8"/>
      <c r="C142" s="6"/>
      <c r="D142" s="6"/>
    </row>
    <row r="143" spans="1:4" x14ac:dyDescent="0.3">
      <c r="A143" s="4"/>
      <c r="B143" s="8"/>
      <c r="C143" s="6"/>
      <c r="D143" s="9"/>
    </row>
    <row r="144" spans="1:4" x14ac:dyDescent="0.3">
      <c r="A144" s="5"/>
      <c r="B144" s="8"/>
      <c r="C144" s="6"/>
      <c r="D144" s="6"/>
    </row>
    <row r="145" spans="1:4" x14ac:dyDescent="0.3">
      <c r="A145" s="4"/>
      <c r="B145" s="8"/>
      <c r="C145" s="6"/>
      <c r="D145" s="6"/>
    </row>
    <row r="146" spans="1:4" x14ac:dyDescent="0.3">
      <c r="A146" s="5"/>
      <c r="B146" s="8"/>
      <c r="C146" s="6"/>
      <c r="D146" s="6"/>
    </row>
    <row r="147" spans="1:4" x14ac:dyDescent="0.3">
      <c r="A147" s="4"/>
      <c r="B147" s="8"/>
      <c r="C147" s="6"/>
      <c r="D147" s="6"/>
    </row>
    <row r="148" spans="1:4" x14ac:dyDescent="0.3">
      <c r="A148" s="5"/>
      <c r="B148" s="8"/>
      <c r="C148" s="6"/>
      <c r="D148" s="6"/>
    </row>
    <row r="149" spans="1:4" x14ac:dyDescent="0.3">
      <c r="A149" s="5"/>
      <c r="B149" s="8"/>
      <c r="C149" s="6"/>
      <c r="D149" s="6"/>
    </row>
    <row r="150" spans="1:4" x14ac:dyDescent="0.3">
      <c r="A150" s="4"/>
      <c r="B150" s="8"/>
      <c r="C150" s="6"/>
      <c r="D150" s="6"/>
    </row>
    <row r="151" spans="1:4" x14ac:dyDescent="0.3">
      <c r="A151" s="5"/>
      <c r="B151" s="8"/>
      <c r="C151" s="6"/>
      <c r="D151" s="7"/>
    </row>
    <row r="152" spans="1:4" x14ac:dyDescent="0.3">
      <c r="A152" s="4"/>
      <c r="B152" s="8"/>
      <c r="C152" s="6"/>
      <c r="D152" s="6"/>
    </row>
    <row r="153" spans="1:4" x14ac:dyDescent="0.3">
      <c r="A153" s="5"/>
      <c r="B153" s="8"/>
      <c r="C153" s="6"/>
      <c r="D153" s="6"/>
    </row>
    <row r="154" spans="1:4" x14ac:dyDescent="0.3">
      <c r="A154" s="4"/>
      <c r="B154" s="8"/>
      <c r="C154" s="6"/>
      <c r="D154" s="6"/>
    </row>
    <row r="155" spans="1:4" x14ac:dyDescent="0.3">
      <c r="A155" s="4"/>
      <c r="B155" s="8"/>
      <c r="C155" s="6"/>
      <c r="D155" s="6"/>
    </row>
    <row r="156" spans="1:4" x14ac:dyDescent="0.3">
      <c r="A156" s="5"/>
      <c r="B156" s="8"/>
      <c r="C156" s="6"/>
      <c r="D156" s="6"/>
    </row>
    <row r="157" spans="1:4" x14ac:dyDescent="0.3">
      <c r="A157" s="4"/>
      <c r="B157" s="8"/>
      <c r="C157" s="6"/>
      <c r="D157" s="6"/>
    </row>
    <row r="158" spans="1:4" x14ac:dyDescent="0.3">
      <c r="A158" s="5"/>
      <c r="B158" s="8"/>
      <c r="C158" s="6"/>
      <c r="D158" s="7"/>
    </row>
    <row r="159" spans="1:4" x14ac:dyDescent="0.3">
      <c r="A159" s="4"/>
      <c r="B159" s="8"/>
      <c r="C159" s="6"/>
      <c r="D159" s="6"/>
    </row>
    <row r="160" spans="1:4" x14ac:dyDescent="0.3">
      <c r="B160" s="7"/>
      <c r="C160" s="7"/>
      <c r="D160" s="7"/>
    </row>
    <row r="161" spans="2:4" x14ac:dyDescent="0.3">
      <c r="B161" s="7"/>
      <c r="C161" s="7"/>
      <c r="D161" s="7"/>
    </row>
    <row r="162" spans="2:4" x14ac:dyDescent="0.3">
      <c r="B162" s="7"/>
      <c r="C162" s="7"/>
      <c r="D162" s="7"/>
    </row>
    <row r="163" spans="2:4" x14ac:dyDescent="0.3">
      <c r="B163" s="7"/>
      <c r="C163" s="7"/>
      <c r="D163" s="7"/>
    </row>
    <row r="164" spans="2:4" x14ac:dyDescent="0.3">
      <c r="B164" s="7"/>
      <c r="C164" s="7"/>
      <c r="D164" s="7"/>
    </row>
    <row r="165" spans="2:4" x14ac:dyDescent="0.3">
      <c r="B165" s="7"/>
      <c r="C165" s="7"/>
      <c r="D165" s="7"/>
    </row>
    <row r="166" spans="2:4" x14ac:dyDescent="0.3">
      <c r="B166" s="7"/>
      <c r="C166" s="7"/>
      <c r="D166" s="7"/>
    </row>
    <row r="167" spans="2:4" x14ac:dyDescent="0.3">
      <c r="B167" s="7"/>
      <c r="C167" s="7"/>
      <c r="D167" s="7"/>
    </row>
    <row r="168" spans="2:4" x14ac:dyDescent="0.3">
      <c r="B168" s="7"/>
      <c r="C168" s="7"/>
      <c r="D168" s="7"/>
    </row>
    <row r="169" spans="2:4" x14ac:dyDescent="0.3">
      <c r="B169" s="7"/>
      <c r="C169" s="7"/>
      <c r="D169" s="7"/>
    </row>
    <row r="170" spans="2:4" x14ac:dyDescent="0.3">
      <c r="B170" s="7"/>
      <c r="C170" s="7"/>
      <c r="D170" s="7"/>
    </row>
    <row r="171" spans="2:4" x14ac:dyDescent="0.3">
      <c r="B171" s="7"/>
      <c r="C171" s="7"/>
      <c r="D171" s="7"/>
    </row>
    <row r="172" spans="2:4" x14ac:dyDescent="0.3">
      <c r="B172" s="7"/>
      <c r="C172" s="7"/>
      <c r="D172" s="7"/>
    </row>
    <row r="173" spans="2:4" x14ac:dyDescent="0.3">
      <c r="B173" s="7"/>
      <c r="C173" s="7"/>
      <c r="D173" s="7"/>
    </row>
    <row r="174" spans="2:4" x14ac:dyDescent="0.3">
      <c r="B174" s="7"/>
      <c r="C174" s="7"/>
      <c r="D174" s="7"/>
    </row>
    <row r="175" spans="2:4" x14ac:dyDescent="0.3">
      <c r="B175" s="7"/>
      <c r="C175" s="7"/>
      <c r="D175" s="7"/>
    </row>
  </sheetData>
  <mergeCells count="53">
    <mergeCell ref="A26:A28"/>
    <mergeCell ref="B26:B28"/>
    <mergeCell ref="C26:C28"/>
    <mergeCell ref="D26:D28"/>
    <mergeCell ref="A1:D1"/>
    <mergeCell ref="A22:A23"/>
    <mergeCell ref="B22:B23"/>
    <mergeCell ref="C22:C23"/>
    <mergeCell ref="D22:D23"/>
    <mergeCell ref="A57:A58"/>
    <mergeCell ref="B57:B58"/>
    <mergeCell ref="C57:C58"/>
    <mergeCell ref="D57:D58"/>
    <mergeCell ref="A52:A53"/>
    <mergeCell ref="B52:B53"/>
    <mergeCell ref="C52:C53"/>
    <mergeCell ref="D52:D53"/>
    <mergeCell ref="A55:A56"/>
    <mergeCell ref="B55:B56"/>
    <mergeCell ref="C55:C56"/>
    <mergeCell ref="D55:D56"/>
    <mergeCell ref="A65:A66"/>
    <mergeCell ref="B65:B66"/>
    <mergeCell ref="C65:C66"/>
    <mergeCell ref="D65:D66"/>
    <mergeCell ref="A67:A68"/>
    <mergeCell ref="B67:B68"/>
    <mergeCell ref="C67:C68"/>
    <mergeCell ref="D67:D68"/>
    <mergeCell ref="A79:A81"/>
    <mergeCell ref="B79:B81"/>
    <mergeCell ref="C79:C81"/>
    <mergeCell ref="D79:D81"/>
    <mergeCell ref="A75:A76"/>
    <mergeCell ref="B75:B76"/>
    <mergeCell ref="C75:C76"/>
    <mergeCell ref="D75:D76"/>
    <mergeCell ref="A77:A78"/>
    <mergeCell ref="B77:B78"/>
    <mergeCell ref="C77:C78"/>
    <mergeCell ref="D77:D78"/>
    <mergeCell ref="A109:A110"/>
    <mergeCell ref="B109:B110"/>
    <mergeCell ref="C109:C110"/>
    <mergeCell ref="D109:D110"/>
    <mergeCell ref="A85:A86"/>
    <mergeCell ref="B85:B86"/>
    <mergeCell ref="C85:C86"/>
    <mergeCell ref="D85:D86"/>
    <mergeCell ref="A89:A90"/>
    <mergeCell ref="B89:B90"/>
    <mergeCell ref="C89:C90"/>
    <mergeCell ref="D89:D90"/>
  </mergeCells>
  <dataValidations count="1">
    <dataValidation operator="notBetween" allowBlank="1" showInputMessage="1" showErrorMessage="1" sqref="B3:B22 B29:B52 B54:B55 B57 B24:B26 B59:B65 B67 B69:B75 B77 B79 B82:B85 B87:B89 B91:B109 B111:B113"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Sajjad Raja</dc:creator>
  <cp:keywords>FOI disclosure log October to December 2022</cp:keywords>
  <cp:lastModifiedBy>James Clifton</cp:lastModifiedBy>
  <dcterms:created xsi:type="dcterms:W3CDTF">2018-11-16T16:11:33Z</dcterms:created>
  <dcterms:modified xsi:type="dcterms:W3CDTF">2023-09-18T13:34:44Z</dcterms:modified>
</cp:coreProperties>
</file>