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S:\Corporate\Webmaster\transparency\foi disclosure logs\"/>
    </mc:Choice>
  </mc:AlternateContent>
  <xr:revisionPtr revIDLastSave="0" documentId="8_{60461A5B-D376-44EC-A437-1826D301AC5C}" xr6:coauthVersionLast="47" xr6:coauthVersionMax="47" xr10:uidLastSave="{00000000-0000-0000-0000-000000000000}"/>
  <bookViews>
    <workbookView xWindow="-108" yWindow="-108" windowWidth="23256" windowHeight="12720" xr2:uid="{00000000-000D-0000-FFFF-FFFF00000000}"/>
  </bookViews>
  <sheets>
    <sheet name="23-24 Q1 Disclosure Log" sheetId="1" r:id="rId1"/>
    <sheet name="23-24 Q1 Compliance Statistics" sheetId="2" r:id="rId2"/>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4" authorId="0" shapeId="0" xr:uid="{623E66D6-72A5-43CC-9C84-B112E7887352}">
      <text>
        <r>
          <rPr>
            <b/>
            <sz val="9"/>
            <color indexed="81"/>
            <rFont val="Tahoma"/>
            <family val="2"/>
          </rPr>
          <t>Author:</t>
        </r>
        <r>
          <rPr>
            <sz val="9"/>
            <color indexed="81"/>
            <rFont val="Tahoma"/>
            <family val="2"/>
          </rPr>
          <t xml:space="preserve">
New request received 18/05/23
</t>
        </r>
      </text>
    </comment>
  </commentList>
</comments>
</file>

<file path=xl/sharedStrings.xml><?xml version="1.0" encoding="utf-8"?>
<sst xmlns="http://schemas.openxmlformats.org/spreadsheetml/2006/main" count="591" uniqueCount="426">
  <si>
    <t>Disclosure Log 2023/24 Quarter 1</t>
  </si>
  <si>
    <t>Refernce Number</t>
  </si>
  <si>
    <t>Date received</t>
  </si>
  <si>
    <t>Request</t>
  </si>
  <si>
    <t>Council Response</t>
  </si>
  <si>
    <t>This FoIA request relates to the £150 energy bill support payments (sometimes called a ‘council tax rebate’) issued to Council Tax band A-D households in your area as at 1 April 2022. Further information is here: https://www.gov.uk/government/publications/the-council-tax-rebate-2022-23-billing-authority-guidance/support-for-energy-bills-the-council-tax-rebate-2022-23-billing-authority-guidance
On 2 September 2022, the Department for Levelling Up, Housing &amp; Communities reminded local authorities in England to place any unclaimed “core” £150 payments onto council tax accounts for eligible households. This allowed for payment after the “core” scheme closed. See the section titled “Crediting council tax accounts” here: https://web.archive.org/web/20221116231926/https://assets.publishing.service.gov.uk/government/uploads/system/uploads/attachment_data/file/1102995/220902_Final_CT_Rebate_CTIL-_next_steps_for_Sept_2022_update.pdf
The questions below only relate to the “core/main” £150 scheme. No information is required concerning the separate “discretionary” schemes.
1) For properties where you are the local council, how many properties have an unclaimed “core” £150 on their council tax account?
2) How many of the properties in “1)” had at least one individual in council tax exemption class N as at 1 April 2022?
3) For properties where you are the local council, how many are recorded as a Home in Multiple Occupation (HMO) for planning purposes but not for council tax purposes?
4) How many of these properties in “3)” have an unclaimed “core” £150 on their council tax account and had at least one individual in council tax exemption class N as at 1 April 2022?
5) What decision(s) has the council made regarding distribution of these unclaimed “core” £150 payments to the eligible 1 April 2022 occupants?</t>
  </si>
  <si>
    <t xml:space="preserve">1)	For properties where you are the local council, how many properties have an unclaimed “core” £150 on their council tax account?
Zero
2)	How many of the properties in “1)” had at least one individual in council tax exemption class N as at 1 April 2022?
5 Properties
3)	For properties where you are the local council, how many are recorded as a Home in Multiple Occupation (HMO) for planning purposes but not for council tax purposes?
75
4)	How many of these properties in “3)” have an unclaimed “core” £150 on their council tax account and had at least one individual in council tax exemption class N as at 1 April 2022?
0 Properties
5)	What decision(s) has the council made regarding distribution of these unclaimed “core” £150 payments to the eligible 1 April 2022 occupants? 
All £150 awards have been made to eligible households for the core scheme.
Where payments could not be made to eligible households through the normal channels we issued payments by cheque to ensure that households did not miss out. We will monitor the cashing of these cheques and if they expire after 26 weeks we will take further steps to try to get the payment to the recipients. 
The information contained in the above  reply was based on the following.:
• Where the council is aware that the liable council tax payer for a chargeable dwelling does not occupy the property (for example in a House in Multiple Occupation or residential care home), no-one will be eligible for the rebate in relation to that property. Councils might consider supporting occupants in these circumstances through their discretionary fund.
• Where a property is in exemption classes N (other than HMOs for council tax purposes), S, U or W and the council is able to contact an occupant, the occupant will be eligible for support.
Exempt N only applies when all occupiers in the property are full-time students. The non-HMO properties that were in council tax band A-D and that were in receipt of a council tax exempt N whose bank details we didn’t hold, were invited to apply for the £150.00 payment and provide their bank details in the same way non-student properties were. There were only 5 properties that we identified from our records that had an uncashed cheque. 
Following the second FOI we have analysed the council tax accounts that had £150 removed for a variety of reasons. Over the course of the period April 2022 to 30 November 2022, a total of 7 were removed from accounts that fit the criteria specified in the FOI. No further adjustments were done during the period 01 December 2022 to 31 March 2023. 
</t>
  </si>
  <si>
    <t xml:space="preserve">Please provide the following information in respect of the properties listed below. 
•	the rates payable (inclusive of any transitional phasing) for the periods listed.
•	the ratepayer name(s) – excluding those exempt under Section 40 of the Act, for the periods listed. 
ADDRESS	POSTCODE	BA REFERENCE NUMBER	Payables required 
TESCO, COLLETTS DRIVE, CHELTENHAM, GLOS	GL51 8JQ	01207100008	1/4/2017 - 3/12/2017
TESCO, COLLETTS DRIVE, CHELTENHAM, GLOS	GL51 8JQ	01207100011	4/12/2017 - 31/3/2018 &amp; 2018/19
J SAINSBURY PLC, GALLAGHER RETAIL PARK, MANOR ROAD, SWINDON, CHELTENHAM, GLOS	GL51 9RR	02300300009	2017/18
</t>
  </si>
  <si>
    <t xml:space="preserve">
Address	BA ref	Ratepayer	Rates payable	Transition
TESCO, COLLETTS DRIVE, CHELTENHAM, GLOS	01207100008	Tesco Stores Ltd	£741,921.96	-£123,992.41
Address	BA ref	Ratepayer	Rates payable	Transition
TESCO, COLLETTS DRIVE, CHELTENHAM, GLOS	01207100011	Tesco Stores Ltd		
04.12.2017-31.03.2018			£345,710.39	-£120,938.41
2018/19			£1,051,220.32	-£75,080.32
Address	BA ref	Ratepayer	Rates payable	Transition
J SAINSBURY PLC, GALLAGHER RETAIL PARK, MANOR ROAD	02300300009	Sainsbury's Supermarkets Ltd		
2017/18			£1,072,040.46	-£123,620.46
</t>
  </si>
  <si>
    <t>As the instructed business rates agent for various rate payers within your authority, I would be grateful if the council could confirm if any credits remain outstanding for the attached properties. This will enable Altus Group to ensure our clients’ business rates accounts are up to date.
Please confirm:
-	Credit Amount
-	Date Credit Applies to.
If for whatever reason the council is unable to provide a direct and tailored response to the attached property list, I would be grateful to receive the following under the Freedom of Information Act 2000:
• Primary Liable Party Name (Business Name) 
• Full Property Address 
• Postcode 
• Billing Authority Reference Number (Assessment Number) 
• Current Ratable Value 
• Credit Amount 
• Date Credit Applies To</t>
  </si>
  <si>
    <t xml:space="preserve">You do not specify any specific properties in your below request.
As previously advised:
‘Following the Information Commissioner's Office decision notice in February 2017 (link below) we are no longer publishing Business Rates credits and will exempt these requests under section 31(1)(a) of FOIA.
https://ico.org.uk/media/action-weve-taken/decision-notices/2017/2013485/fs50619844.pdf’
</t>
  </si>
  <si>
    <t>Please may you provide data on:
•	The number of allotment sites and individual plots which are provided by the council in your jurisdiction
•	The number of people currently on the council’s waiting list for an allotment plot
•	The average length of time, in months/weeks/days, someone is on the waiting list before a plot becomes available for them
•	The annual cost in fees/rental charges that a person pays to the council for one allotment plot</t>
  </si>
  <si>
    <t xml:space="preserve">
•	The number of allotment sites and individual plots which are provided by the council in your jurisdiction
Cheltenham Borough Council manages 9 allotment sites, with 870 allotments of various different sizes. There are several other sites within Cheltenham provided by parish councils, The Church and the County Council but we do not manage these sites or have details regarding the number of plots.
•	The number of people currently on the council’s waiting list for an allotment plot
There are currently 565 on waiting lists but there will be a few duplications across lists and many people no longer require an allotment when we contact them. For recent plot letting sessions held in January to March this year, around 50% of those contacted were no longer looking to take on an allotment so the number on the waiting list is not an accurate reflection of allotment demand. 
•	The average length of time, in months/weeks/days, someone is on the waiting list before a plot becomes available for them
This is very difficult to calculate. The wait is different for each site, as some sites have higher turnover and some are more popular. People being allocated allotments now have gone on the different site lists in May 2020, October 2020 (4 sites), January 2021, July 2021, September 2021 and January 2022. So you could say that the wait is between 2 years 11 months and 15 month and if you added those two up and divided by two, you would get 2 years and one month but given that there are different numbers of people allocated plots at the different sites and there is a whole range of wait times (I might rent 10 plots one day to people who went on the list across a 6 month period and the next day I might rent two plots to people who went on a different list at a completely different time). I would not be able to calculate an average length of time that any one person might be on the list for before being offered a plot. It might be possible in areas where people keep only one list? They could then calculate, for example, the waiting time for (e.g.) the last 10 people who took up a plot and then find the average of that?
•	The annual cost in fees/rental charges that a person pays to the council for one allotment plot
The rents vary according to the size of the plot. Currently a small allotment is £36.81 annually, a medium plot is £60.97 and large plot £86.28. There is a 20% discount for senior citizens. There is also an additional charge of £10.42 if the plot has a shed on it.
</t>
  </si>
  <si>
    <t xml:space="preserve">1. With regard to the Public Sector Equality Duty, does your decision-making regarding the provision of food take into account the fact that veganism is a protected characteristic for the purpose of the Equality Act 2010? Yes/No 2. How many vegan hot and cold meal options do you offer: â€¢ In your own local authority canteen every day (if you have one)? 0, 1, 2, 3 or more. Please also express this as a proportion of the overall number of options offered.â€¯ â€¢ In external events catering (if applicable)? Eg: 0, 1, 2, 3 or more. Please also express this as a proportion of the overall number of options offered. 3. Is a requirement for providing vegan hot and cold meal options included within the catering procurement contracts you issue for other catering provision for which you are responsible including schools, leisure centres, care homes, libraries, and any other public buildings? â€¯Yes/No 4. Has your organisation taken any action to reduce meat and dairy consumption in order to meet environmental goals? â€¢ï€ If yes, please detail what actions have been taken, e.g. 100% or 50% plant-based food options offered. â€¢ï€ If no, do you have ambitions to take action in this area, eg through setting meat reduction targets? Yes/no, if yes please detail what ambitions you have set out. </t>
  </si>
  <si>
    <t>Cheltenham Borough Council (CBC) does not hold the information you have requested: CBC does not have a staff canteen or provide any catering services in any public buildings. Gloucestershire County Council has responsibility for schools, care homes, libraries and may hold the requested information. Please contact them directly at: foi@gloucestershire.gov.uk
 </t>
  </si>
  <si>
    <t>(1) Please state how much the council has allocated to spend, or expects to spend, on events and materials to mark the coronation of King Charles III. Please provide a detailed breakdown of the budget if possible.
(2) Please state how much of this budget has already been spent at the time of this request.</t>
  </si>
  <si>
    <t xml:space="preserve">During the full council meeting on 20th February 2023, the £30k Community Pride Fund was approved to be re-purposed in 2023/24 to the King Charles III Coronation Community Fund. This will provide grants to community organisations focusing on young people, biodiversity and inclusion. No other specific funding is being provided by Cheltenham Borough Council.
</t>
  </si>
  <si>
    <t>Q1.     	Cyberattacks are unwelcome attempts to steal, expose, alter, disable or destroy information through unauthorised access to computer systems.  Does your department record the number of cyber-attacks it receives?
Yes
No
Don’t know
Q2.     	If it does record the number of cyber attacks it receives, how many did it receive in the following years?
2020
2021
2022
Q3.     	Does the department you work for record the total financial cost, e.g. fixing the hack, paying any ransoms, loss of earnings etc of cyber-attacks?
Yes
No
Don’t know
Q4.     	If it does record the number of cyber-attacks it receives, how many did it receive in 2021 and 2022?
	2021	2021	2022	2022
	Number of attacks	Total Value of Attacks in GBP	Number of attacks	Total Value of Attacks in GBP
Q5.     	Does your organisation you work for have a cyber-insurance policy?
Yes
No 
Don't know	
Q6	Has your cyber-insurance premium increased in the last year.
Yes
No
Don't know 
 Q7	What is the percentage increase in your cyber-insurance premium?
0-10% 
11-20%
21-30%
31-40%
41-50%
51-75%
76-100%
Over 100%</t>
  </si>
  <si>
    <t xml:space="preserve">Q1.     	Cyberattacks are unwelcome attempts to steal, expose, alter, disable or destroy information through unauthorised access to computer systems.  Does your department record the number of cyber-attacks it receives?
Yes 
Q2.     	If it does record the number of cyber-attacks it receives, how many did it receive in the following years?
2020 – None 
2021 – None 
2022 – None 
Q3.     	Does the department you work for record the total financial cost, e.g. fixing the hack, paying any ransoms, loss of earnings etc of cyber-attacks?
Not applicable 
Q4.     	If it does record the number of cyber-attacks it receives, how many did it receive in 2021 and 2022?
	2021	2021	2022	2022
	Number of attacks	Total Value of Attacks in GBP	Number of attacks	Total Value of Attacks in GBP
	0	0	0	0
Q5.     	Does your organisation you work for have a cyber-insurance policy?
Council has declined to disclose this information and applied FOIA Section 31 - Disclosing the information would prejudice law enforcement. The disclosure of the information you want would, or would be likely to, prejudice the prevention or detection of crime, 
Q6	Has your cyber-insurance premium increased in the last year.
Council has declined to disclose this information and applied FOIA Section 31 - Disclosing the information would prejudice law enforcement. The disclosure of the information you want would, or would be likely to, prejudice the prevention or detection of crime, 
Q7	What is the percentage increase in your cyber-insurance premium?
Council has declined to disclose this information and applied FOIA Section 31 - Disclosing the information would prejudice law enforcement. The disclosure of the information you want would, or would be likely to, prejudice the prevention or detection of crime, 
</t>
  </si>
  <si>
    <t xml:space="preserve">How many tenants have been placed in temporary accommodation since 2019? Please break down per year until the most recent date.
How much money, per year since 2019, has the council spent on the provision of temporary accommodation? Please break down per year until the most recent date.
How many years has the current longest housed tenant spent in temporary accommodation?
</t>
  </si>
  <si>
    <t>Clarifcation Not Received</t>
  </si>
  <si>
    <t xml:space="preserve">Please could you kindly send me any information you may hold relating to Paupers funerals carried (sometimes referred to as 'Public Health Act' Funerals) where persons who have died with no known next of kin (blood relatives) since 1/2/23 to the day of your reply (or as close as possible). 
</t>
  </si>
  <si>
    <t xml:space="preserve">The information you have requested is publically available on the website and therefore is exempt under Section 21 (1) of the FOIA, as the information is reasonably accessible to the applicant by other means.
Under Section 16 FOIa we have a duty to provide advice and assistance, the information you have requested can be found via the following links: 
All the information we can publish is online here: https://www.cheltenham.gov.uk/info/65/public_and_environmental_/1159/public_health_funerals. </t>
  </si>
  <si>
    <t xml:space="preserve">1. What systems/platforms do you use for appointment bookings - this could be for taxi and private mot bookings, room bookings for corporate council rooms, desk/workspace bookings for internal staff, course bookings, sports and facility bookings, venue and facility bookings, open spaces and physical item resources
2. Who is responsible for the system/platform and their contact details - name, job title, email address, phone number?
3. What is the current contract value/expiry and renewal date of the system/platform?
</t>
  </si>
  <si>
    <t>1. Cheltenham Borough Council does not have a system/platform for appointment bookings. 
2. NA
3. NA
Microsoft Outlook calendar and excel are used. We have also developed a booking system for bulky waste within our digital platform.</t>
  </si>
  <si>
    <t>A list of all commercial properties within your council area with the following information:
CARF Relief (Covid-19 Additional Relief Fund)</t>
  </si>
  <si>
    <t xml:space="preserve">We receive a high volume of Freedom of Information requests for information relating to rate relief and empty properties with rateable values. We will now make the data available, and it will be updated quarterly.
The information you have requested is publicly available, and is therefore exempt under Section 21 (1) FOI; the information is reasonably accessible to the applicant by other means and Section 22 FOI; Information intended for future publication.
Under Section 16 FOI we have a duty to provide advice and assistance, the information you have requested can be found via the following links:
The current Non-Domestic Rates (NDR) database contains details of all properties including rateable value (RV) and any reliefs or exemptions awarded.
Please find below the link to the relevant page on our website:
https://www.cheltenham.gov.uk/info/25/business_rates/1165/business_rates_data’
‘Following the Information Commissioner's Office decision notice in February 2017 (link below) we are no longer publishing Business Rates credits and will exempt these requests under section 31(1)(a) of FOIA.
https://ico.org.uk/media/action-weve-taken/decision-notices/2017/2013485/fs50619844.pdf’
</t>
  </si>
  <si>
    <t xml:space="preserve">PLease provide me with copies of the following for a flood risk study: 1. Critical Drainage Area and Local Flood Zones maps (do you have council specific GIS files (shapefiles or similar) for these that can be provided?) 2. Updated SWMP (Surface water management plan), SFRA (Strategic flood risk assessment), PFRA (preliminary flood risk assessment), LFRS (Local Flood risk strategy), reports and appendices. 3. Copies of any Supplementary Planning Documents with regards to flood risk, drainage and climate change. 4. A copy of your flood risk assessment criteria if you have one. </t>
  </si>
  <si>
    <t xml:space="preserve">1. Critical Drainage Area and Local Flood Zones maps (do you have council specific GIS files (shapefiles or similar) for these that can be provided?)
Cheltenham Borough Council (CBC) is not aware of any areas assigned as a Critical Drainage Area within the Borough. We do not have any council specific GIS files to define flood risk as we use flood zones and surface water flood risk maps published by the Environment Agency. Shapefiles of these layers are available on the DEFRA data services platform: https://environment.data.gov.uk/
Gloucestershire County Council are the Lead Local Flood Authority (LLFA) and therefore may have additional maps or GIS layers. The LLFA can be contacted at FloodRiskManagement@gloucestershire.gov.uk
2. Updated SWMP (Surface water management plan), SFRA (Strategic flood risk assessment), PFRA (preliminary flood risk assessment), LFRS (Local Flood risk strategy), reports and appendices.
The December 2011 SWMP for Cheltenham is the latest document. The report was produced by the LLFA and can be downloaded here: https://www.gloucestershire.gov.uk/highways/plans-policies-procedures-manuals/surface-water-management-plans/.
The latest SFRA level 1 and level 2 reports for Cheltenham can be downloaded here:
https://www.cheltenham.gov.uk/downloads/46/planning_policy
Regarding SFRA, the very early stages of organising a Level 1 SFRA are underway, as it will help to support the Combined Local Plan that is being developed between Cheltenham, Gloucester and Tewkesbury.
Cheltenham is part of the River Severn Basin District Flood Risk Management Plan 2021 to 2027. This report is published by the Environment Agency and available here: 
https://assets.publishing.service.gov.uk/government/uploads/system/uploads/attachment_data/file/1118308/Severn-FRMP-2021-2027.pdf
The LLFA have a Local Flood Risk Management Strategy which is available here: 
https://www.gloucestershire.gov.uk/planning-and-environment/flood-risk-management/flood-planning-information/gloucestershire-county-councils-local-flood-risk-management-strategy-lfrms/
The LLFA are best placed to advise as to if/when the above reports are due to be updated.
3. Copies of any Supplementary Planning Documents with regards to flood risk, drainage and climate change.
Climate change supplementary planning document can be downloaded here: https://www.cheltenham.gov.uk/downloads/file/9722/climate_change_supplementary_planning_document
Adopted Joint Core Strategy, Policy INF2 flood risk management
https://www.jointcorestrategy.org/adopted-joint-core-strategy
4. A copy of your flood risk assessment criteria if you have one. 
The Borough council do not have a specific criteria and review flood risk assessments on a case-by-case basis. The LLFA are statutory consultees on major developments and have previously published the following guidance: https://www.gloucestershire.gov.uk/media/6756/fra_guidance_-_march_2015-63335.pdf 
</t>
  </si>
  <si>
    <t>1. Do you have a managed service provider that manages your agency temporary/interim recruitment (example Matrix Comensura, Reed, Hays)
2. What is the contact information for the Account Manager of that company? 
3. What is the contact information for the officer that manages that contract? 
4. What was your agency recruitment spend for 2022</t>
  </si>
  <si>
    <t>1. Do you have a managed service provider that manages your agency temporary/interim recruitment (example Matrix Comensura, Reed, Hays) No
2. What is the contact information for the Account Manager of that company? n/a
3. What is the contact information for the officer that manages that contract? n/a
4. What was your agency recruitment spend for 2022? £6,874 on recruiting staff</t>
  </si>
  <si>
    <t>Please can you tell me who owns the actual land of Cheltenham High Street.</t>
  </si>
  <si>
    <t>As you have previously clarified that you are referring to the actual highway itself, we have provided all the information that is held by Cheltenham Borough Council.
Under s16 FOI, our duty to advise and assist, I can advise that the information you are looking for might be held on the Land Registry.
Also under section 16 FOI, I can confirm that Cheltenham Borough Council owns a number of properties on the high street</t>
  </si>
  <si>
    <t xml:space="preserve">To assist my research, I would be grateful if you could provide the following data from 1 April 2012 to 31 March 2023:
•	Total number of RIDDOR reports processed each month, broken down as follows:
o	the number of RIDDOR reports received which were:
	confirmed as RIDDOR reportable once reviewed
	confirmed as not RIDDOR reportable once reviewed
	recorded as unknown or left blank on your database
•	For the RIDDOR reports above which were confirmed as RIDDOR reportable once reviewed (for a given month), please specify how many of those resulted in the following actions: 
o	Investigation / decision to investigate
o	No investigation / decision not to investigate
o	Total notices served, also specifying their breakdown:
	Improvement notice served
	Prohibition notice served
o	Total cautions and prosecutions, also specifying their breakdown:
	Simple caution issued
	Prosecution sought
•	Total number of active businesses in your local authority for each year.
i.e., the total number of businesses which were actively operating in your jurisdiction ( (i.e., anyone trading in goods or services, to whom RIDDOR Regulations apply to, including schools, hospital, sole traders, etc) as of 31 March each year. This information will most likely be held by your business rates team. </t>
  </si>
  <si>
    <t xml:space="preserve">The full FOI response (or part of) is in a separate document. Please contact Customer Relations for details - customerrelations@cheltenham.gov.uk
•	Total number of RIDDOR reports processed each month, broken down as follows:
o	the number of RIDDOR reports received which were:
	confirmed as RIDDOR reportable once reviewed – See attached
	confirmed as not RIDDOR reportable once reviewed – N/A we do not record this number: RIDDOR reports received that are not RIDDOR are not accepted onto the LA system they are referred back on the RIDDOR system itself. Therefore the RIDDOR system will have these details not the LA data base.
	recorded as unknown or left blank on your database – N/A we do not record this number see above.
•	For the RIDDOR reports above which were confirmed as RIDDOR reportable once reviewed (for a given month), please specify how many of those resulted in the following actions: See attached
o	Investigation / decision to investigate
o	No investigation / decision not to investigate
o	Total notices served, also specifying their breakdown:
	Improvement notice served
	Prohibition notice served
o	Total cautions and prosecutions, also specifying their breakdown:
	Simple caution issued
	Prosecution sought
•	Total number of active businesses in your local authority for each year.
Unfortunately, we are unable to confirm the number of active businesses due to the fact that we do not hold this information. As you will appreciate individuals/businesses can be named as liable for the business rates charges but are not actually trading from their premises and this information is not recorded on our records. Please note that the council publishes information relating to business rates and you will be able to download this information back to April 2022. The link to the relevant page is detailed below: Business rates data - Rate relief and empty properties - Business rates data - Cheltenham Borough Council
</t>
  </si>
  <si>
    <t>Please can you provide me with the following information under the Freedom Of Information Act 2000:-
1.	A list of all properties that have any credit balance on their business rates account 
2.	The account number 
3.	The account holder 
4.	The property address including postcode 
5.	Billing authority reference number 
6.	The current balance 
7.	Account start date 
8.	Account end date</t>
  </si>
  <si>
    <t>How many fines have you issued for breaches of duty to provide energy performance certificate (EPC) since 2018 and how much do these fines amount to?</t>
  </si>
  <si>
    <t>We have not issued any fines.</t>
  </si>
  <si>
    <t xml:space="preserve">We understand that the following Treatment contracts has expired
•	Service ~ Treatment ~ Dry recyclate ~ Glass, cans, plastics, paper &amp; card ~ Recycling Material Sales - Mixed cardboard, cans/tins and mixed plastic. Contract has been retendered.
•	Contractor ~ ClearPoint Recycling
•	Expiry date ~ 31/03/2023
•	Service ~ Treatment ~ Dry recyclate ~ Hard plastics ~ Recycling Material Sales - Mixed hard plastics. Contract has been retendered.
•	Contractor ~ O'Brien Waste Recycling Solutions
•	Expiry date ~ 31/03/2023
•	Service ~ Treatment ~ Dry recyclate ~ Paper ~ Recycling Material Sales - Paper, newspaper &amp; magazines. Contract has been retendered.
•	Contractor ~ Smurfitt Kappa Recycling
•	Expiry date ~ 31/03/2023
•	Service ~ Treatment ~ Dry recyclate ~ Glass ~ Recycling Material Sales - Glasses, Bottles &amp; Jars. Contract has been retendered.
•	Contractor ~ URM (UK) Ltd T/A Berryman
•	Expiry date ~ 31/03/2023
Can you advise if a new contract has been/will be awarded for this service and if so what the new contract details are (in the same format as below): -
•	Service description
•	Contract reference number
•	Contractor
•	Start data
•	End date
•	Duration and possible extension periods
•	Annual or total (please specify)contract value
•	Main waste facility/facilities used 
•	Tonnes collected </t>
  </si>
  <si>
    <t>•	Service description – provision of a recycling material broker service for the sale of recycling materials on behalf of CBC
•	Contract reference number - TBC
•	Contractor – Plan B
•	Start data – 1 March 2023
•	End date – 30 April 2026
•	Duration and possible extension periods – 3 years (2 years plus 2 years extension options)
•	Annual or total (please specify)contract value – This information will be publically available on our procurement portal and is therefore exempt under S22 FOIA: Information intended for future publication.
•	Main waste facility/facilities used – this information is publicly available via waste data flow and Gloucestershire County Council Lets Recycle and is therefore exempt under S21 FOIA: Information already in the public domain.
•	Tonnes collected – this information is publicly available via waste data flow and is therefore exempt under S21 FOIA: Information already in the public domain.</t>
  </si>
  <si>
    <t>1. Does the council record how many households are living in overcrowded conditions in temporary accommodation (i.e. their temporary accommodation itself is overcrowded)? If so, please provide current (or most recent available) figures for overcrowding in temporary accommodation, and how the council has defined ‘overcrowding’.
2. Please state how many households the council currently houses in temporary accommodation broken down by the size of the household (i.e. number of one-person households, number of two-person households, three-person households etc)
3. Of the three-person households currently housed in temporary accommodation, how many are currently housed in one-bedroom properties?
4. Of the households in the question 3 figure, how many have been in their current temporary accommodation placement for more than six months?
5. Of the four-person households currently housed in temporary accommodation, how many are currently housed in one-bedroom properties?
6. Of the households in the question 5 figure, how many have been in their current temporary accommodation placement for more than six months?
7. Of the four-person households currently housed in temporary accommodation, how many are currently housed in two-bedroom properties?
8. Of the households comprised of five or more people who are currently housed in temporary accommodation, how many are currently housed in one-bedroom properties?
9. Of the households in the question 8 figure, how many have been in their current temporary accommodation placement for more than six months?
10. Of the households comprised of five or more people who are currently housed in temporary accommodation, how many are currently housed in two-bedroom properties?
11. Of the households in the question 10 figure, how many have been in their current temporary accommodation placement for more than six months?</t>
  </si>
  <si>
    <t xml:space="preserve">The full FOI response (or part of) is in a separate document. Please contact Customer Relations for details - customerrelations@cheltenham.gov.uk
Please find our response to question 1 below and question 2-11 attached:
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Question 1: Does the council record how many households are living in overcrowded conditions in temporary accommodation (i.e. their temporary accommodation itself is overcrowded)? If so, please provide current (or most recent available) figures for overcrowding in temporary accommodation, and how the council has defined ‘overcrowding’. 
Answer: We are aware of which homeless households we have in temporary housing. Three of these households are deemed to need larger properties, based on bedroom need in line with local allocations policy. None of these households are overcrowded using the room standard.
</t>
  </si>
  <si>
    <t xml:space="preserve">In the (a) 19/20, (b) 20/21, (c) 21/22 financial years please state what the total income was to your authority from all and any fees charged to motorists. 
This figure should include but not necessarily be limited to all income from Fixed Penalty Charges, all car park and pay-and-display charges and all permit charges. 
If possible please also supply me with the data for the (d) 22/23 financial year.
</t>
  </si>
  <si>
    <t>The full FOI response (or part of) is in a separate document. Please contact Customer Relations for details - customerrelations@cheltenham.gov.uk</t>
  </si>
  <si>
    <t>I request a list of all companies (Industrial/Processing/Manufacturing) within your borough who have breached their regulated emission limits over the past three years including the first quarter of 2023.</t>
  </si>
  <si>
    <t>The simple answer to this is “None”.  The slightly more complex answer is that we only regulate a limited number of sites, under the Environmental Permitting Process.  And of these sites we have in Cheltenham, very few actually measure their emissions, as they are considered “low risk” installations, and operate under standardised permits, rather than complex, bespoke permits.  Of the ones that do measure emissions, none have reported a breach in the last 3 years.</t>
  </si>
  <si>
    <t xml:space="preserve">In consideration of the climate crisis, I would like to request the following information about how the organisation is enabling staff to reduce their emissions through sustainable transport, and more specifically, cycling. 
1) over the past five years, broken down by year - 
a) how many staff members used the Cycle to Work scheme? 
b) what percentage of staff was this? 
c) what was the average value of the vouchers claimed on the scheme? 
d) what was the number of those who took up the scheme, who then failed to complete, leaving the organisation with costs? 
2) what tools does the organisation use to encourage cycling for their staff - 
a) on a work basis 
b) on a leisure/health basis 
3) with regards to staff, does the organisation - 
a) have any monitoring for what modes of transport staff use - 
i) for their journey to work 
ii) for journeys during work time 
b) and if this data is recorded, I request a copy of such data as detailed as it can be reasonably given, while still protecting personal data rights 
4) how many of the following does the organisation have available for staff use 
a) pedal cycles 
b) electric bikes 
c) motorbikes 
d) internal combustion cars 
e) electric or hybrid cars 
f) internal combustion vans 
g) electric or hybrid vans 
h) heavy trucks 
5) does the organisation mileage scheme clearly state the claim rate for cycling 
6) how many cycling miles have been claimed by the organisation's staff in the past five years 
7) Regarding your current cycle to work scheme - 
a) what scheme is currently in place 
b) what is the maximum limit on the cost of a bike, if a limit is currently in place </t>
  </si>
  <si>
    <t xml:space="preserve">
1)	over the past five years, broken down by year - 
a) how many staff members used the Cycle to Work scheme? See below.
b) what percentage of staff was this? See below.
c) what was the average value of the vouchers claimed on the scheme? See below. 
d) what was the number of those who took up the scheme, who then failed to complete, leaving the organisation with costs? No employees left failing to complete their commitment to the scheme. 
2021/2022: 5 Employees (2.1%) Average amount: £1076.00
2022/2023: 3 Employees (1.25%) Average amount: £600.55
2) what tools does the organisation use to encourage cycling for their staff - 
a) on a work basis – We encourage staff to join Gloucestershire Love to Ride, we offer trials of the pool bikes for those who are unsure if they want to cycle 
b) on a leisure/health basis – As above. CBC has also introduced a new ‘sustainable travel strategy’ for staff which advises of the below improvements:
- A cycle2work scheme has been introduced. This service is provided by CycleSolutions and more information can be found here.
- We have improved the shower room, lockers and changing facilities at the Municipal Offices, and improved storage for bikes in the outdoor area.
- The four pool bikes have been serviced and are available for use throughout the working day. One of the bikes is an e-bike. You will find helmets, lights and high-vis jackets in the changing facilities near the cycle storage area.
- A new pool bike booking system has been set up, all details on how to reserve a bike can be found on the intranet.
- Entry to the bike sheds has been made easier with a new ID card entry system, and we’ve made this video showing you how to access the bike shed, pool bikes and shower rooms.
- Regular lunchtime walks take place from the Municipal offices (keep an eye on the intranet) to encourage staff to make the most of their breaks, enjoy nature, and to have friendly conversations. 
- Love to Ride Gloucestershire’s Bike Month Challenge (which runs throughout May) will be promoted annually. Prizes can be won throughout May, and by signing up to our very own CBC company’s page you can check out which of your colleagues have already started the challenge on the website.
- Throughout the year the climate team will promote national incentives such as national walking month, bike week, clean air day, cycle to work day, world car free day and more. So keep your eye on the intranet for more details.
And suggests that staff can get more active:
• utilise the CBC pool bikes for longer hire periods to practice commuting to work by bike, before committing to purchasing their own bike.
• use the pool bike helmets, lights, and high vis jackets to travel safely when using the pool bikes
• contact the climate team on climate@cheltenham.gov.uk to request more details on free cycling confidence and route planning sessions which are available to staff. Love to ride also have lots of great tips on becoming a smarter, stronger and more confident cyclist.
• use the resources available on the intranet to access links to local travel information and car sharing information
• get more active on their feet, and to check out living streets top 20 tips and leading a happier and healthier life.
• consider if any colleagues live close by who may like to car share with you on your journey into work. It might not work every day, but even now and then will make a difference.
• talk to your colleagues about how they commute to work, consider buddying up with a colleague to walk or cycle in together. Maybe even try an e-scooter with a colleague.
• contact the climate team (climate@cheltenham.gov.uk) if you have any suggestions of initiatives which would promote active travel in the organisation.
3) with regards to staff, does the organisation - 
a) have any monitoring for what modes of transport staff use 
i) for their journey to work – We have recently conducted a staff travel survey with Mobilityways to find out this information
ii) for journeys during work time – only anecdotal monitoring
b) and if this data is recorded, I request a copy of such data as detailed as it can be reasonably given, while still protecting personal data rights 
4) how many of the following does the organisation have available for staff use 
a) pedal cycles 3
b) electric bikes 1
c) motorbikes 
d) internal combustion cars 
e) electric or hybrid cars 
f) internal combustion vans 
g) electric or hybrid vans 
h) heavy trucks 
5) does the organisation mileage scheme clearly state the claim rate for cycling Yes
6) how many cycling miles have been claimed by the organisation's staff in the past five years 140 miles 
7) Regarding your current cycle to work scheme - 
a) what scheme is currently in place Cycle Solutions
b) what is the maximum limit on the cost of a bike, if a limit is currently in place £3,000</t>
  </si>
  <si>
    <t xml:space="preserve">[Information request - 1] Please detail what pesticides you use in Cheltenham where, how often and for what purpose. What volume of pesticides are used annually over the last three years? [Information request - 2] Has the council made any efforts to reduce the use of these pesticides? If so, please provide detail on these efforts including dates and costings where possible. [Information request - 3] How many complaints does the Council get about weeds every year? If this request is too wide or unclear, I would be grateful if you could contact me as I understand that under the Act, you are required to advise and assist requesters. </t>
  </si>
  <si>
    <t xml:space="preserve">1] Please detail what pesticides you use in Cheltenham where, how often and for what purpose. What volume of pesticides are used annually over the last three years? – last year how many litres of Trustee Amenity did we use?
We have minimised the use of glyphosate herbicide to control vegetation/ weeds in public spaces across Cheltenham in response to the climate and ecological emergencies that we are facing. Whilst glyphosate is technically a pesticide, it is referred to as a herbicide. The annual weed spray around trees and other non living obstacles and paved areas in the town centre and across the borough including highways and council owned car parks. 
A minimal amount of the herbicide glyphosate is also used across our parks and gardens to manage and control weeds on areas where other means are not possible, such as play area surfaces. 
Over the course of last year the Council’s contractor applied at 4.8l/Ha last year in Cheltenham because of the conditions and high levels of weed growth and used 198litres, for the annual weed spray.
From the weed growth that they have inspected this year so far in Cheltenham, our contractor has stated that they may only use about 150-160 litres of glyphosate at the same application rate 4.8l/ha.
2] Has the council made any efforts to reduce the use of these pesticides? If so, please provide detail on these efforts including dates and costings where possible. 
We are constantly reviewing our methods of managing unwanted vegetation and are continually looking into and considering cost effective alternatives to the use of the glyphosate herbicide to control vegetation/ weeds in the hope of moving away from the use of this chemical altogether in the future. The Council has halved its use of glyphosate herbicide.
Details of our previous approaches to weed control and trials of alternatives means, with dates included, can be found on the website – I have attached a link below. 
Cheltenham Borough Council - Weed control policy 
3] How many complaints does the Council get about weeds every year?
Complaints recorded on the corporate complaint log; as you have not specified a time frame we have provided the data from the last 3 full years.
20-21 - 1
21-22 – 1
22-23 – 0
</t>
  </si>
  <si>
    <t xml:space="preserve">1.	How many rough sleepers in your local authority area were accommodated in total between (a) 01 October 2020-30 June 2021 and then (b) 01 July 2021-01 April 2023? 
2.	How many of the rough sleepers accommodated at any time during these periods (a) 01 October 2020-30 June 2021 and (b) 01 July 2021-01 April 2023?) are/were considered to be No Recourse to Public Funds (NRPF)? 
3.	How many of the rough sleepers accommodated at any time during these periods (a) 01 October 2020-30 June 2021 and then (b) 01 July 2021-01 April 2023 are/were EU nationals? 
4.	Have any rough sleepers placed in accommodation during this time ((a) 01 October 2020-30 June 2021 and then (b) 01 July 2021-01 April 2023) been supported through a reconnection service to another part of the UK or to return to country of origin as well as information on the age, gender, nationality and marital status of those who have subsequently accessed a reconnection service. 
5.	Information (if any) more broadly on the number of people (excluding rough sleepers- as asked above) who have been supported through a reconnection service to another part of the UK or to return to country of origin as well as information on the age, gender, nationality and marital status of those who have accessed a reconnection service. 
6.	Information on the source of funding for reconnecting/ supporting people to another part of the UK/ return to their country of origin? 
</t>
  </si>
  <si>
    <t xml:space="preserve">1.	How many rough sleepers in your local authority area were accommodated in total between (a) 01 October 2020-30 June 2021 and then (b) 01 July 2021-01 April 2023? 
This information can be found at Microsoft Power BI. (direct link to info) and is therefore exempt from disclosure under section 21 FOIA: Information already available 
2.	How many of the rough sleepers accommodated at any time during these periods (a) 01 October 2020-30 June 2021 and (b) 01 July 2021-01 April 2023?) are/were considered to be No Recourse to Public Funds (NRPF)? 
Individuals who have no recourse should not be accommodated by outreach service, but they may but we do not hold this information.
3.	How many of the rough sleepers accommodated at any time during these periods (a) 01 October 2020-30 June 2021 and then (b) 01 July 2021-01 April 2023 are/were EU nationals? 
We do not hold this information; we are not told whether they are EU nationals
4.	Have any rough sleepers placed in accommodation during this time ((a) 01 October 2020-30 June 2021 and then (b) 01 July 2021-01 April 2023) been supported through a reconnection service to another part of the UK or to return to country of origin as well as information on the age, gender, nationality and marital status of those who have subsequently accessed a reconnection service.
We do not hold this information; we are not provided with information on reconnections or how many people are supported through reconnection. 
5.	Information (if any) more broadly on the number of people (excluding rough sleepers- as asked above) who have been supported through a reconnection service to another part of the UK or to return to country of origin as well as information on the age, gender, nationality and marital status of those who have accessed a reconnection service. 
We do not hold this information; we are not provided with information on reconnections or how many people are supported through reconnection. 
6.	Information on the source of funding for reconnecting/ supporting people to another part of the UK/ return to their country of origin? 
We do not hold this information; we are not provided with information on reconnections or how many people are supported through reconnection. 
For information: If needed, please approach the Contracts and Outcomes Manager, Gloucestershire Housing Partnership Gloucester City Council for information which is held at a county level. FOI@gloucestershire.gov.uk 
</t>
  </si>
  <si>
    <t xml:space="preserve">Who is the DMS (Document management system) supplier and who is the person responsible for the DMS system(s)? Please provide contact details.
Who is responsible for the digitisation of the organisation? Please provide contact details.
Who is Head of IT? – Please provide contact details.
Do you have a managed/shared service with any other councils?
</t>
  </si>
  <si>
    <t>All twinning agreements signed between UK local government bodies and Chinese cities,
including the date of the agreement, the names of the UK local government bodies and Chinese
cities involved, and any details about the nature of the twinning relationship.
• Any documents or correspondence related to the twinning agreements, including emails, letters,
memorandums, and other relevant materials deemed to be in scope of this request.
• Any reports or assessments conducted by UK government bodies regarding the twinning
agreements, including any assessments of the benefits or risks associated with the agreements.
• Any details about the financial or material support provided by UK government bodies to
support the twinning agreements, including any grants or other forms of financial assistance.</t>
  </si>
  <si>
    <t xml:space="preserve">All twinning agreements signed between UK local government bodies and Chinese cities, including the date of the agreement, the names of the UK local government bodies and Chinese cities involved, and any details about the nature of the twinning relationship
Any documents or correspondence related to the twinning agreements, including emails, letters, memorandums, and other relevant materials deemed to be in scope of this request
•	Weihai, Shandong Province of China, became a Friendship Town with Cheltenham UK in 1987
•	Official Twinning link established in 1998
•	MOU signed in October 2018 between Cheltenham Borough Council and Weihai Municipal People’s Government – copy attached
•	In 2019, 2 groups of 25 pupils attended International Summer schools in Cheltenham. All financed by pupils themselves / Weihai. Both groups were welcomed by the Mayor of Cheltenham.
•	The pandemic halted further visits and exchanges and the progress of the MOU, however a couple of online projects happened.
•	2022 an online photo competition to mark 35 years of friendship Weihai, China – Cheltenham Twinning Association
•	Videos of life in Weihai received to mark 35 years of friendship 35 years of friendship with Weihai – Cheltenham Twinning Association
•	See Weihai news on the Cheltenham Twinning Association website Weihai News – Cheltenham Twinning Association
Any reports or assessments conducted by UK government bodies regarding the twinning agreements, including any assessments of the benefits or risks associated with the agreements
•	None 
Any details about the financial or material support provided by UK government bodies to support the twinning agreements, including any grants or other forms of financial assistance
•	There is no specific budget allocated to support the twinning link with Weihai. The total budget for all of Cheltenham’s twinning activities with our five twin towns and two friendship towns and the salary of a part-time officer is c.£35k pa
</t>
  </si>
  <si>
    <t>Who is responsible for the communication? Can you provide a name of the person?
Who is responsible for housestyle? And who is the person who maintains it?
How do you make sure you comply to the WCAG guidelines documents and who is responsible for this?
What Software Systems are currently used by the Council (please identify each system if more than one is used) for:
• Document assembly/generation?
• Document template management?
Who is the person responsible for the identified Software Systems? Please provide full name, title and contact information.</t>
  </si>
  <si>
    <t xml:space="preserve">Who is responsible for the communication? Can you provide a name of the person?
Communications and Marketing Manager
Who is responsible for housestyle? And who is the person who maintains it?
The communications team oversee style guidelines.
How do you make sure you comply to the WCAG guidelines documents and who is responsible for this?
The communications team is responsible for ensuring our website meets WCAG guidelines. The Shaw Trust is carrying out a review of our website and we’re working with them to make sure the platform is accessible. They have also provided training so that we can ensure content continues to be accessible. We have produced an accessibility policy which sets out how we will achieve and maintain WCAG standards.
What Software Systems are currently used by the Council (please identify each system if more than one is used) for:
• Document assembly/generation?
• Document template management?
CBC does not utilise a dedicated Document Management System. Different Services within CBC utilise different solutions dependent on their service need. For Document Management Systems that are embedded within software solutions we would advise that, in terms of details of specific software solutions used by the Authority: 
We can confirm that the Council holds the information requested however we are exempting the provision of the information under FOIA Section 31 (1) (a) in that the information’s disclosure would be, or would be likely to, prejudice the prevention or detection of crime. This exemption includes the right for a Public Authority to withhold the information if the disclosure would, or would be likely to, make anyone, including the Public Authority itself, more vulnerable to crime. In this case the crime is Cyber Crime.
Who is the person responsible for the identified Software Systems? Please provide full name, title and contact information.
ICT Costing Manager
https://www.cheltenham.gov.uk/contact 
Main Switchboard: 01242 262626
enquiries@cheltenham.gov.uk
We can confirm that the Council holds the information requested however we are unable to provide the full contact details of the person requested because they are not a member of the Senior Management Team. Release of this information would identify members of staff and as such this information is exempt from release under Section 40 (2) (Personal Data) of the FOI Act. We have applied the general principle that members of the Senior Management Team, whose names and / or job titles are already in the public domain, are not considered exempt under Section 40 (2). Please see our senior management structure: https://www.cheltenham.gov.uk/downloads/file/3296/senior_management_structure_chart 
</t>
  </si>
  <si>
    <t>Please provide me with a list (in Excel format) of all large-scale renewable energy development planning applications (such as solar and wind farms), submitted between 02.10.2013 - 19.04.2023 whereby no decision was made within 26 weeks (unless a longer period has/had been agreed in writing between the applicant and the Local Authority) and no refund of fees has been made to date. The information should be provided in the following columns:
•	Planning application reference
•	Applicant name
•	Planning application date
•	Planning application fee paid (£)
•	Decision due date
•	Actual decision date
•	Extension of time/Planning performance agreed - yes or no?
•	Evidence of extension - yes or no?
•	Withdrawn - yes or no?
•	Refund - yes or no?</t>
  </si>
  <si>
    <t>Cheltenham Borough Council has not received or determined any applications relating to large-scale renewable energy development between 02.10.2013 - 19.04.2023. As such, the remainder of the questions asked are not applicable.</t>
  </si>
  <si>
    <t>We are researching the extent to which Section 106 commuted sums are being used by Councils to fund affordable housing delivery in England. We are also interested in whether Councils are involved in directly delivering housing, through housing delivery vehicles, arms-length bodies, Council-owned companies or similar. We are seeking information from local planning authorities across England.
For some of the questions, it may be easiest to set out the response in tables – we have prepared some blank tables ready to populate.
In the event that the Council does not have the specific data we have requested, a similar figure would be helpful (for example, if the data is available over a different timescale to that which we have requested).
Your help in this matter is very much appreciated and we look forward to hearing from you.
Section 106
Q1) How much Section 106 funding (i.e. commuted sums) has been received for affordable housing delivery broken down on a per annum basis for the period between 2012/13 and 2021/22?
Q2) How much Section 106 funding has been spent on affordable housing delivery broken down on a per annum basis for the period between 2012/13 and 2021/22?
Q3) How many affordable housing units have been secured directly through the Council making use of Section 106 funding broken down on a per annum basis for the period between 2012/13 and 2021/22?
Q4) How much Section 106 funding secured for affordable housing broken down on a per annum basis for the period between 2012/13 and 2021/22 has been clawed back by developers?	
5) How many affordable housing units will be delivered from current schemes the Council has agreed to fund from Section 106 agreements?
Housing Delivery Vehicle
6) Does the council have a housing delivery housing delivery vehicle, such as an arms-length body, a Council owned company, or through development undertaken by the Council itself?
7) If no to Q6:
Does the Council have a published plan or intention to establish a housing delivery vehicle?
8) If yes to Q6:
8a. The number of NET housing completions delivered by the councils housing delivery vehicle broken down on a per annum basis for the period between 2012/13 and 2021/22.
8b. The number of NET affordable housing completions delivered by the councils housing delivery vehicle broken down on a per annum basis for the period between 2012/13 and 2021/22.
8c. What are the primary sources of funding for the housing development vehicle?</t>
  </si>
  <si>
    <t>Clarifcation Not Received - FOI closed</t>
  </si>
  <si>
    <t xml:space="preserve">1. How many personal injury claims were made against the council during 17 April 2022 to 17 April 2023?
2. What were the causes of these claims, for example, potholes and slips, trips and falls? 
3. How much did the council pay out in compensation in personal injury claims during this time?
</t>
  </si>
  <si>
    <t xml:space="preserve">1. How many personal injury claims were made against the council during 17 April 2022 to 17 April 2023? 4 claims.
2. What were the causes of these claims, for example, potholes and slips, trips and falls? All four claims relate to slips, trips, and falls (none are linked to potholes which are the responsibility of Highways Gloucestershire part of GCC).
3. How much did the council pay out in compensation in personal injury claims during this time? As of 21/04/23, no payments have been made and claims are ongoing. Insurer’s reserves sit at £26,954.
</t>
  </si>
  <si>
    <t>•	The number of employees currently with permission to work outside of the United Kingdom
•	The number of employees who were given permission to work outside of the United Kingdom in the 2020/21, 2021/22 and 2022/23 financial years
•	If possible, for each employee given permission, please provide their pay band, and the country which they were provided permission to work from</t>
  </si>
  <si>
    <t>•	The number of employees currently with permission to work outside of the United Kingdom 0
•	The number of employees who were given permission to work outside of the United Kingdom in the 2020/21 1, 2021/22 1 and 2022/23 0 financial years.
•	If possible, for each employee given permission, please provide their pay band, and the country which they were provided permission to work from: J / 635 (£44,012 - £49,332), Spain.</t>
  </si>
  <si>
    <t xml:space="preserve">1. The current total of your General Fund debt.
2. The total interest payments on your General Fund debt paid in the financial year 2022/23.
3. The total revenue you obtained from the sale of General Fund assets, including buildings and land, in the financial year 2022/23.
4. The estimate (if any) you have on the number of new homes that have been built or are due to be built on the land and buildings that you sold from your General Fund assets in the financial year 2022/23.
</t>
  </si>
  <si>
    <t xml:space="preserve">All answers are at 31.03.2023:
1. The current total of your General Fund debt. - £107,504,860.09
2. The total interest payments on your General Fund debt paid in the financial year 2022/23. £2,531,665.43
3. The total revenue you obtained from the sale of General Fund assets, including buildings and land, in the financial year 2022/23. – We received £499,500 in capital receipts from the sale of general fund assets 
4. The estimate (if any) you have on the number of new homes that have been built or are due to be built on the land and buildings that you sold from your General Fund assets in the financial year 2022/23. – Zero, new homes are built using HRA funds
</t>
  </si>
  <si>
    <t xml:space="preserve">The Local Government Association offer guidance on good practice for licensing authorities in response to spiking. Our inquiries relate to the extent to which your licensing authority implements these recommendations – specifically:-
Q1) Do you explicitly reference spiking prevention in your statement of licensing policy?
Q2) Have you run a communications campaign to clearly demonstrate that your council takes a zero-tolerance approach to spiking.
Q3) Which of the following partnership schemes are training packages are referenced in your statement of licensing policy?
· Pubwatch
· Best Bar None
· Purple Flag
· Community Alcohol Partnerships
· Street Pastors
· The Welfare and Vulnerability Engagement (WAVE) initiative
· ‘Ask for Angela’
Q4) Has your licensing authority followed the recommendation of the Home Affairs Select Committee to consider the prevalence, prevention and reporting of sexual harassment and misconduct and gender-based violence in statements of licensing policy.
Q5) For the previous 5 calendar years please provide the number of venues which have had their licence suspended, revoked, or/and had conditions added to the licence, as a result of spiking incidents within the venue. Please could you provide this data broken down by year.
a) 2018
b) 2019
c) 2020
d) 2021
e) 2022
f) 2023 (including latest available data)
Q6) How many incidents of alleged spiking have been recorded by the licensing authority in the past five years. Please break down by year
a) 2018
b) 2019
c) 2020
d) 2021
e) 2022
f) 2023 (including latest available data)
Q7) Please provide details of the three most recent cases where a venue has had its licence suspended, revoked or/and had conditions added, as a result of spiking incidents
</t>
  </si>
  <si>
    <t xml:space="preserve">Q1) Do you explicitly reference spiking prevention in your statement of licensing policy? No
Q2) Have you run a communications campaign to clearly demonstrate that your council takes a zero-tolerance approach to spiking. Yes – at key and busy times in the year - https://twitter.com/CBCLicensing 
Q3) Which of the following partnership schemes are training packages are referenced in your statement of licensing policy?
· Pubwatch Yes
· Best Bar None Yes
· Purple Flag Yes
· Community Alcohol Partnerships
· Street Pastors Yes
· The Welfare and Vulnerability Engagement (WAVE) initiative In a different form
· ‘Ask for Angela’ Yes
Q4) Has your licensing authority followed the recommendation of the Home Affairs Select Committee to consider the prevalence, prevention and reporting of sexual harassment and misconduct and gender-based violence in statements of licensing policy. Due in next review iteration. 
Q5) For the previous 5 calendar years please provide the number of venues which have had their licence suspended, revoked, or/and had conditions added to the licence, as a result of spiking incidents within the venue. Please could you provide this data broken down by year. Zero for all
Q6) How many incidents of alleged spiking have been recorded by the licensing authority in the past five years. Please break down by year. Local arrangement reports to police. Please refer to Glos Police Licensing 
Q7) Please provide details of the three most recent cases where a venue has had its licence suspended, revoked or/and had conditions added, as a result of spiking incidents NA
</t>
  </si>
  <si>
    <t xml:space="preserve">Please could you kindly send me any information you may hold relating to 'public health act' or 'welfare' or 'contract' or 'paupers' funerals having taken place or due to take place, and/or persons who have died with no known next of kin since 1/2/23 to the day of your reply.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the Government Legal Department (formerly Treasury Solicitor) or the Duchy of Lancaster or Cornwall or any other 3rd party, or, confirmation that this will not be happening and the reason why.
</t>
  </si>
  <si>
    <t>1. The total number of people currently on the waiting list for council housing properties, broken down by bedroom number?
2. The number of people currently on the waiting list for housing in each area of the council, broken down by property bedroom number?
3. The anticipated waiting time for council accommodation, broken down by bedroom number.
4. The anticipated waiting time for council accommodation in each geographical area, broken down by bedroom property number.
5. The average waiting time for council accommodation, broken down by bedroom number, in each of the last ten years.
6. The average waiting time for council accommodation in each geographical area, broken down by bedroom number, in each of the last ten years.</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</si>
  <si>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I am writing to make a request under the Freedom of Information Act for information held by the council Specifically, I would like the following information:
1.	The total number of people currently on the waiting list for council housing properties, broken down by bedroom number?
Answer: 
1 bed need 1423
2 bed need 682
3 bed need 384
4 bed need 103
5 bed need 20
6 bed need 3
7 bed need 2
2. The number of people currently on the waiting list for housing in each area of the council, broken down by property bedroom number? 
Answer: Cheltenham is one area and applicants do not register for specific areas. 
3. The anticipated waiting time for council accommodation, broken down by bedroom number. 
Answer: We do not have anticipated waiting times.
4. The anticipated waiting time for council accommodation in each geographical area, broken down by bedroom property number. 
Answer: We do not have anticipated waiting times.
5. The average waiting time for council accommodation, broken down by bedroom number, in each of the last ten years. 
Answer: Please see attached spreadsheet, but note we do not hold data prior to 2016.
6. The average waiting time for council accommodation in each geographical area, broken down by bedroom number, in each of the last ten years. 
Answer: We are not able to break down the information any further.
</t>
  </si>
  <si>
    <t xml:space="preserve">•	How many business miles have been travelled by your employees using their own car (grey fleet) in the financial year 2021-2022?
•	How many business miles have been travelled by your employees using their own car (grey fleet) in the financial year 2022-2023?
•	How much money has been reimbursed back to employees for those business miles for grey fleet in the financial year 2021-2022?
•	How much money has been reimbursed back to employees for those business miles for grey fleet in the financial year 2022-2023?
•	How much does your organisation reimburse its employees per mile?
•	Does your organisation have an employee travel policy for business travel, which may include other additional modes of transport such as train, car rental etc.? If so, can it please be attached to this response. </t>
  </si>
  <si>
    <t xml:space="preserve">•	How many business miles have been travelled by your employees using their own car (grey fleet) in the financial year 2021-2022? 28,745.70 miles 
•	How many business miles have been travelled by your employees using their own car (grey fleet) in the financial year 2022-2023? 41,053.83 miles
•	How much money has been reimbursed back to employees for those business miles for grey fleet in the financial year 2021-2022? £12,935.57
•	How much money has been reimbursed back to employees for those business miles for grey fleet in the financial year 2022-2023? £18,474.27
•	How much does your organisation reimburse its employees per mile? HMRC rate of 45p per mile
•	Does your organisation have an employee travel policy for business travel, which may include other additional modes of transport such as train, car rental etc.? If so, can it please be attached to this response. See attached.
</t>
  </si>
  <si>
    <t xml:space="preserve">•	How many planning applications have been filed with your council between 01/01/23 and the day this request is processed with regard to a new intensive poultry farm (if you need a specific capacity, I define "intensive" in the same way as the Environment Agency, that is, &gt;40,000 birds)? 
•	How many of these applications have you approved to date?
•	For each approved application, please provide a brief summary of the new intensive poultry farm, including (where possible) the farm's capacity, acreage, ownership details, address and Eastings and Northings. 
For all approved farms, I would also like to request any planning application documents (including any environmental assessments submitted to the Council) and any approval documents sent from the Council to the applicants. </t>
  </si>
  <si>
    <t xml:space="preserve">•	How many planning applications have been filed with your council between 01/01/23 and the day this request is processed with regard to a new intensive poultry farm (if you need a specific capacity, I define "intensive" in the same way as the Environment Agency, that is, &gt;40,000 birds)? NIL
•	How many of these applications have you approved to date? NA
•	For each approved application, please provide a brief summary of the new intensive poultry farm, including (where possible) the farm's capacity, acreage, ownership details, address and Eastings and Northings. NA
</t>
  </si>
  <si>
    <t>How many rent support grants for voluntary, and community services does the council currently offer
What organisations does the council offer these grants to
What is the total cost to the council of these rent support grants</t>
  </si>
  <si>
    <t xml:space="preserve">How many rent support grants for voluntary, and community services does the council currently offer: There are 31 Council owned buildings in Cheltenham that are subject to some form of rent relief or third sector rent support.
What organisations does the council offer these grants to: Voluntary or third sector organisations
What is the total cost to the council of these rent support grants: In 2022/23 the difference between the market rent assessment and the amount of rent charged for these buildings was £213k. 
</t>
  </si>
  <si>
    <t xml:space="preserve">- how many liability orders has the council sought over council tax arrears between 1 April 2021 and 31 March 2023?
- how many of these liability orders has resulted in bailiffs being sent to collect the debt?
</t>
  </si>
  <si>
    <t>- how many liability orders has the council sought over council tax arrears between 1 April 2021 and 31 March 2023?
7293 Liability orders gained in respect of 5728 Debts for this 2 year period
- how many of these liability orders has resulted in bailiffs being sent to collect the debt?
We are unable to extract this breakdown from our system</t>
  </si>
  <si>
    <t xml:space="preserve">1. How many properties do you currently have on Temporary Accommodation?
2. Please can you advise us on the maximum that is paid per night for a Studio, 1 Bed, 2 Bed, 3 Bed &amp; 4 Bed.
3. Who are your largest 5 suppliers and how much do you pay them on average every month and provide the last 3 month they have invoiced you for?
4. If we were to supply accommodation on this basis, please can you give us contact names and telephone numbers of the procurement team.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</si>
  <si>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1. How many properties do you currently have on Temporary Accommodation? 
Answer: 25
2. Please can you advise us on the maximum that is paid per night for a Studio, 1 Bed, 2 Bed, 3 Bed &amp; 4 Bed.
Answer: £33
3. Who are your largest 5 suppliers and how much do you pay them on average every month and provide the last 3 month they have invoiced you for? 
Answer: CBH are unable to provide you with the requested information as this is exempt by virtue of Section 43(2) Freedom of Information Act 2000. This is a Refusal Notice under Section 17 of the Freedom of Information Act 2000; the reason that we are unable to provide you with this information is covered by the following exemption: S43(2) Commercially sensitive.
(1) Information is exempt information if its disclosure under this Act would, or would be likely to, prejudice the commercial interests of any person (including the public authority holding it).
However, we can provide you with the costs paid to the top 5 suppliers without identifying them, which is:
Average spend	Last 3 months
4,030.38 	15,337.80 
1,808.18 	3,601.41 
1,847.35 	2,428.22 
579.52 	              749.99 
741.38 	              2,224.15 
4. If we were to supply accommodation on this basis, please can you give us contact names and telephone numbers of the procurement team. We do not have a procurement team.
Answer: housingoptions@cbh.org
</t>
  </si>
  <si>
    <t>Under the Freedom of Information Act 2000, I am requesting the entire document containing the written feedback which Cheltenham Borough Council received from the Department of Levelling Up, Housing, and Communities on its recent rejected bid for funding from the Levelling Up Fund for £20 million for the National Cyber Innovation Centre.</t>
  </si>
  <si>
    <t xml:space="preserve">In accordance with the Freedom of Information Act we can confirm that we hold the information requested. However, section 22 of the Act provides an exemption from disclosure where the information sought is intended to be published in the future. That exemption can apply whether the date for future publication has been determined or not. 
In this case the Council is mindful that a further round of Levelling Up Funding is likely to become available and in those circumstances would seek to utilise the feedback provided to strengthen our bid with a view to successfully obtaining funding. If we publish the information now then it could be used by others to gain an advantage in the next round of bids, resulting in the Council not obtaining the funding required to support significant projects within the Borough. 
In light of the above the Council is satisfied that it would be reasonable not to disclose the feedback publicly until such time as the third round of funding has either concluded or confirmed as not proceeding. We are however, fully committed to publishing the feedback received once that time has passed. 
Section 22 is however a qualified exemption and is therefore subject to the public interest test. This means that, even if the requested information falls within it, we must go on to consider whether the public interest in maintaining the exemption is greater than the public interest in disclosing the information. 
Public Interest Test
There are a number of factors which weigh in maintaining the exemption, however there are also a number of factors which weigh in the public interest in disclosure. We have set these out in the table below:
Public interest in maintaining the exemption 	
The feedback is still live and will be actively utilised by the Council to support its development of a Round 3 bid.	
Disclosure of the information may provide others with an advantage and may result in a further unsuccessful bid. 
Using the feedback to develop a Round 3 bid will ensure the best use of public resources and limit the possibility of wasted officer time. 
The information on its own would not provide an accurate picture of the whole process. 
When the Council releases the information it would wish to add the relevant context to assist the public understanding of the process, why the Round 2 bid was unsuccessful and how the Council will seek to deliver the projects identified within the bid without the funding. 	
Public interest in disclosure
The need for transparency and accountability in the Levelling Up Fund process and the projects included in the bid
To promote public understanding in relation to the bid process and the associated projects
The amount of funding involved and how this would have benefited the residents and businesses of Cheltenham.
Considering all of the factors both in favour of maintaining the exemption and in favour of disclosure we are the opinion that the balance falls in maintaining the exemption. However, as mentioned above the Council are committed to publishing the information requested in the future and we are happy to provide you with a copy at that time. 
</t>
  </si>
  <si>
    <t>I am working on a project to encourage use of litter bins and am writing to request the GPS co-ordinates of all the Litter Bins in the Cheltenham Borough Council area.</t>
  </si>
  <si>
    <t>We do not hold the GPS co-ordinates of all the litter bins in the Cheltenham Borough Council area. We do however have the northings and eastings of their locations: The data in the attached spreadsheet is a work in progress as we work to digitalising all of our bins in the borough. This is all of the current data we hold digitally on the bins regarding their locations.</t>
  </si>
  <si>
    <t>Please can you provide me with the following information for the most recent complete fiscal year:
• Total number of temporary workers engaged by your organisation, broken down by department or function, if possible.
• Total annual expenditure on temporary workers, including a breakdown of costs by department or function, if possible.
• Total number of agency suppliers (Preferred Suppliers/non-Preferred Suppliers) in your organisation’s labour supply chain
Details of any existing Managed Service Programme or Provider (MSP) and/or Vendor Management System (VMS) used to manage temporary workers:
• Name of the MSP and VMS.
• Date the contract was awarded.
• Date of contract expiration.
• Name of the government procurement framework through which the MSP and VMS were procured.
Details of any upcoming retendering or renewal processes related to your MSP and VMS contracts:
• Anticipated date for the retendering or renewal process to commence.
• Name and contact information of the person responsible for overseeing the retendering or renewal process.</t>
  </si>
  <si>
    <t>• Total number of temporary workers engaged by your organisation, broken down by department or function, if possible. 2022/23 - 21
• Total annual expenditure on temporary workers, including a breakdown of costs by department or function, if possible. 2022/23 - £343,932
• Total number of agency suppliers (Preferred Suppliers/non-Preferred Suppliers) in your organisation’s labour supply chain 2022/23 - 10
Details of any existing Managed Service Programme or Provider (MSP) and/or Vendor Management System (VMS) used to manage temporary workers:
• Name of the MSP and VMS. Currently no preferred supplier/s.
• Date the contract was awarded. n/a
• Date of contract expiration. n/a
• Name of the government procurement framework through which the MSP and VMS were procured. n/a
Details of any upcoming retendering or renewal processes related to your MSP and VMS contracts:
• Anticipated date for the retendering or renewal process to commence. n/a
• Name and contact information of the person responsible for overseeing the retendering or renewal process. n/a</t>
  </si>
  <si>
    <t xml:space="preserve">1. Number of MFDs (Multi-functional devices) &amp; photocopiers at Cheltenham Borough Council
2. Name of incumbent
3. Start/end date of contract (if expired, WHEN do you expect to revisit the marketplace)
4. Details of any extension options
5. What framework / Route to market used
6. Number of regular/desktop printers (in addition to above)
7. Is there a support contract on above, if yes please state start/end date
8. Does the Council have a Print Room
9. If yes, name of supplier, number of devices and start/end date of contract, also details of any extension options
10. Total annual print/copy volumes including, if applicable your Print Room, for (a) mono (b) colour 
11. What Print software does the Council run
12. Your total annual spend on print 
13. Name of person at Kent County Council responsible for the running of MFDs and, if applicable, your Print Room
</t>
  </si>
  <si>
    <t>We wish to access all information and documentation on Mary Godwin Under Fives Playgroup as well as documents relating to our occupation of the pavilion.</t>
  </si>
  <si>
    <t>I can confirm that the council holds information in relation to you request. However, we are not able to provide this information because the breath of the search required to fulfil your request for ‘all information and documentation’ is very wide, we have calculated that to carry out this search will go beyond the 18 hour FOI threshold. The request is refused under Section 12 of the Freedom of Information Act: If it will take more than 18 hours or cost more than £450 to find the information you have asked for, we are not required to look for it. The information you have requested is stored in numerous locations and includes information that may no longer be held by CBC. We would need manually search paper files as well as computer files and emails of officers within our Planning, Property and Greenspace departments.
We have also considered the nature of the request and time to redact all information held. Whilst we acknowledge that this cannot be considered within the 18 hour threshold, we have considered the significant burden placed on officers in view of the volume of work. We have found the nature of the request to be an improper use of a formal procedure. The council is therefore also refusing the request as vexatious for the purposes of Section 14(1) of FOIA: the council is not obliged to comply with a request for information if the request is vexatious.
Under FOIA section 16 the council has a duty to advise and assist requestors; the request for “all information and documentation” is ambiguous - is specific documentation or information required? If so, please make a further request narrowing your field of search, which may enable the council to fulfil your request.</t>
  </si>
  <si>
    <t xml:space="preserve">Q1. Please list the job roles in the Council that are receiving any kind of supplement in their pay (this could be a recruitment/ retention/ ‘welcome’ payment), the directorate and service area the job role is in e.g Adult social cate, the type of supplement e.g. recruitment and the value of the supplement that the role receives.
Q2. For each job role in the above list, please state its grade, its lowest and highest spine points, its minimum and maximum salary.
Q3. For each job role, please also list how many women currently receive the supplement and how many men as well as the total number that receive it. 
Q4. For each job role, please list the month/ year when the supplement was introduced and the month/year when it is due to end or be reviewed. 
Q5. Please say which pay spine your Council follows e.g NJC, GLPC Il/OL, or local? If possible, please supple us with a copy of your grading structure. 
Q6. Please state the total value of the most recent annual Council wage bill and the total value of the annual spend on pay supplements. 
</t>
  </si>
  <si>
    <t xml:space="preserve">
1.	How many buildings are your responsible for that are 18 meters in height or over 7 storeys?
2.	Have you started to register these buildings with the new Building Safety Regulator?
3.	Will you manage these buildings yourselves or use an external provider?
4.	What is the name of the individual within your organisation that will be deemed the accountable person and principal accountable person in relation to the building safety Act 2022?
5.	Do you own or manage any buildings with external cladding systems attached to them?
6.	Do you have an asset management system in place to record your tall building information? 
7.	What is the name of the asset management system in place to record your tall building information?</t>
  </si>
  <si>
    <t xml:space="preserve">1.	How many buildings are your responsible for that are 18 meters in height or over 7 storeys? None
2.	Have you started to register these buildings with the new Building Safety Regulator? N/A
3.	Will you manage these buildings yourselves or use an external provider? N/A
4.	What is the name of the individual within your organisation that will be deemed the accountable person and principal accountable person in relation to the building safety Act 2022? N/A
5.	Do you own or manage any buildings with external cladding systems attached to them? No
6.	Do you have an asset management system in place to record your tall building information? N/A
7.	What is the name of the asset management system in place to record your tall building information? N/A
</t>
  </si>
  <si>
    <t>Does the council have a pool car scheme or does the council use Car Club services for its staff? Is the Scheme managed by an external provider? Who is the provider? How many pool cars does the council have? If applicable, what is the breakdown of vehicles by fuel type (ICE vs EV) When is the contract due for renewal? How much did the council spend on pool cars or car clubs in the last financial year? If the council does not have Pool cars or Car clubs, how much did they spend on grey fleet mileages in the last financial year? Who is the contact to discuss further?</t>
  </si>
  <si>
    <t>Does the council have a pool car scheme or does the council use Car Club services for its staff? No
Is the Scheme managed by an external provider? Who is the provider? NA
How many pool cars does the council have? NA
If applicable, what is the breakdown of vehicles by fuel type (ICE vs EV) When is the contract due for renewal? NA
How much did the council spend on pool cars or car clubs in the last financial year? NA
If the council does not have Pool cars or Car clubs, how much did they spend on grey fleet mileages in the last financial year? £18,474.27 has been reimbursed back to employees for those business miles for grey fleet in the financial year 2022-2023.
Who is the contact to discuss further? NA</t>
  </si>
  <si>
    <t>Please could you provide the following information regarding litter &amp; enforcement in your council area: Littering Fine Value: 1. Do you issue fines for littering? YES/NO 2. If so, at what level do you levy fines? 3. The Government said in March 2023 that they are increasing the upper limit on fines for littering to £500. a. Will you be levying fines at this level? b. If not, at what level will you levy fines for littering? Enforcement &amp; Statistics: 4. Do you use an in-house team or private enforcement company to issue fines for littering? 5. How many fines (FPNs) for littering were issued in your council area in 2021/2022? 6. How many fines (FPNs) for car parking were issued in your council area in 2021/2022? Litter Bins: 7. How many litter bins do you have in your council area now? 8. How many litter bins did you have 10 years ago? 9. Have you removed any litter bins in the past 10 years, and if so, how many? Litter Clearance Costs: 10. What was your annual spend on litter clearance 2021/2022 and how does this compare to 2011/2012?</t>
  </si>
  <si>
    <t>Please could you provide the following information regarding litter &amp; enforcement in your council area: 
1.	Do you issue fines for littering? YES/NO 
Yes, we issue Fixed Penalty Notices for Littering Offences using S87(1) Environmental Protection Act 1990
2.	If so, at what level do you levy fines? 
We levy fines under S87(1) Environmental Protection Act 1990 – Early payment-£90.00 (if paid within 10 days) Fixed Penalty Fee within 14 days-£200 Maximum penalty on conviction-£2,500 and/or 3 months in prison.
3.	The Government said in March 2023 that they are increasing the upper limit on fines for littering to £500. a. Will you be levying fines at this level? b. If not, at what level will you levy fines for littering? Enforcement &amp; Statistics: 
We will not be endorsing the recommendations for increased intrinsic value of fines here at CBC regarding this legislation, we will continue to levy fines at - Early payment-£90.00 (if paid within 10 days) Fixed Penalty Fee within 14 days-£200 Maximum penalty on conviction-£2,500 and/or 3 months in prison.
4.	Do you use an in-house team or private enforcement company to issue fines for littering? 
We have an in house team of environmental enforcement officers that are located within the Neighbourhood Team, this is to ensure a consistent and proportionate approach to enforcement, abiding by council policy with a re-educate and rehabilitate approach.
5.	How many fines (FPNs) for littering were issued in your council area in 2021/2022? 
2021 – Total FPNs issued for offence = 15
2022 – Total FPNs issued for offence = 3
6.	How many fines (FPNs) for car parking were issued in your council area in 2021/2022?
FPNs are not issued by CBC Neighbourhood Team for parking offences, a PCN is issued by a Police officer or Civil Enforcement Officer under the local authority of Gloucester County Council, for off street offences this is managed in house through CBC and is legislated via a TRO using Civil enforcement officers.
7.	How many litterbins do you have in your council area now? 
Approximately 400 units.
8.	How many litterbins did you have 10 years ago?
This data is not kept or on record.
9.	Have you removed any litterbins in the past 10 years, and if so, how many? 
Bins are never removed, they are repaired or relocated to a more effective location. Keeping the number of units approximately the same.
10. What was your annual spend on litter clearance 2021/2022 and how does this compare to 2011/2012?
The costs incurred with regards to Littering offence Clearance are rolled up within the contract sum for street cleaning. The information required to break this down into costs incurred for Littering is not available.</t>
  </si>
  <si>
    <t xml:space="preserve">• A copy of all Non Domestic Rates Completion Notices served in the borough since 01/04/2017 to todays date. Please can the information be provided in excel format showing the below information. 
-	Name of person or organisation notice served on. (Excluding sole traders)
-	Date notice served
-	Completion Date 
-	Hereditament address. </t>
  </si>
  <si>
    <t>Please find below confirmation of the completion notices served since 1.04.2017
BA ref: 03425500134 
Property Address: Grd, 1st,2nd,3rd, 4th ^ Pt 5th Flr, Honeybourne Place, Jessop Avenue, Cheltenham GL50 3SH
Date of issue: 11th June 2019
Date property entered into Rating List: N/A notice was subsequently withdrawn
Name: The Owner
Address where notice served: Honeybourne Place, Jessop Avenue, Cheltenham GL50 3SH
BA ref: 03425500137
Property Address: 1st &amp; 2nd Flr, Honeybourne Place, Jessop Avenue, Cheltenham GL50 3SH
Date of issue: 12th December 2019
Date property entered into Rating List: N/A notice was subsequently withdrawn
Name: Eastnor Holdings Ltd
Address where notice served: 
Level 1 Palm Grove House, Wickham’s Cay 1, Road Town, Tortola VG1110, British Virgin Islands</t>
  </si>
  <si>
    <t>1. Office and building cleaning – Service contract that is focused around office, commercial and building cleaning services.
2. Lift service and maintenance – Service contract for lift service and maintenance.
3. Food – Service contract that is focused around catering services.
4. General waste services contracts – The organisation’s primary general waste service contract.
5. Laundry services where clothes and linen can be washed and ironed.
Contract profile questionnaire for each type of contract:
1. Supplier/Provider of the services
2. Total Annual Spend – The spend should only relate to each of the service contracts listed above.
3. A description of the services provided under this contract please includes information if other services are included under the same contract.
4. The number of sites the contract covers
5. The start date of the contract
6. The end date of the contract
7. The duration of the contract, please include information on any extensions period.
8. Who within the organisation is responsible for each of these contracts? name, Job Title, contact number and email address.</t>
  </si>
  <si>
    <t>1. Office and building cleaning – Service contract that is focused around office, commercial and building cleaning services. N/A - All in house
2. Lift service and maintenance – Service contract for lift service and maintenance. Otis Lifts
3. Food – Service contract that is focused around catering services. N/A. CBC does not operate a Food Service Contract.
4. General waste services contracts – The organisation’s primary general waste service contract. N/A. Service provided by Ubico (Local Authority owned)
5. Laundry services where clothes and linen can be washed and ironed. N/A. CBC does not operate a Laundry Services Contract.
Contract profile questionnaire for each type of contract:
In relation to Lift Contract:
1. Supplier/Provider of the services Otis Lifts
2. Total Annual Spend – The spend should only relate to each of the service contracts listed above. 2021 - £17,693, 2022: £29,223, 2023: £10,644 (to date). Spend includes VAT
3. A description of the services provided under this contract please includes information if other services are included under the same contract. Lift Servicing &amp; Maintenance
4. The number of sites the contract covers 5
5. The start date of the contract April 2021
6. The end date of the contract March 2024
7. The duration of the contract, please include information on any extensions period. 3 years
8. Who within the organisation is responsible for each of these contracts? name, Job Title, contact number and email address. Principal Building Surveyor</t>
  </si>
  <si>
    <t xml:space="preserve">Byways, 10 Montpellier Drive, , Gloucestershire, GL50 1TX
Please can you provide details of any Outstanding Statutory Notices relating to the above property in relation to the following:
. building works
. environment
. health and safety
. housing
. highways
. public health
</t>
  </si>
  <si>
    <t>. building works - There are no outstanding statutory notices relating to this property.
. environment - There are no outstanding statutory notices in relation to the Environmental Protection Act 1990.
. health and safety - 0 outstanding statutory Notices relating to this property concerning the Neighbourhood Team.
. housing - From records available, to date, there is nothing in relation to Private Sector Housing for the property.
. highways – Information held by Gloucestershire County Council, Please contact them directly at: foi@gloucestershire.gov.uk
. public health – Information held by Gloucestershire County Council, Please contact them directly at: foi@gloucestershire.gov.uk
This information is provided under the Environmental Information Regulations 2004, and is not verified or guaranteed as per CON29 searches made under (Charges for Property Searches) Regulations 2008.</t>
  </si>
  <si>
    <t xml:space="preserve">The name of the Enterprise Resource Planning (ERP) system used to support the following areas to include the date of purchase
An Enterprise Resource Planning (ERP) system is a software system that is designed to integrate and automate a wide range of business processes and operations across different functional areas of an organization. 
Area	Enterprise Resource Planning (ERP) - Name	Date of purchase
Core financials (GL, AP, AR, FA)		
Reporting and BI		
Planning, Budgeting and
Forecasting, Financial Planning
and Analysis		
Procurement		
Operational Asset
Management/Enterprise Asset
Management		
Strategic Asset Management		
Payroll and timesheets		
Human Resource
Management/Human Capital
Management/Talent Management		
Rating, Revenue, Regulatory, and
Request Management,
Affordable/Social/Community
Housing, Social/Community
Services		</t>
  </si>
  <si>
    <t xml:space="preserve">Please can I have the raw data set of how many trees have been chopped down by the council since the start of 2017, broken down by year.
And after the council has received a request from an insurance company, how many trees have they chopped down because of this? 
</t>
  </si>
  <si>
    <t xml:space="preserve">CBC Trees Felled:
2017 15
2018 75
2019 41
2020 70
2021 31
2022 200+ (includes Chalara infected ash tree felling).
These numbers do not include self sown small trees felled by grounds maintenance teams during the course of routine land maintenance
Trees removed (following requests from Insurance Companies):
2017-1
2018-6
2019-8
2020-14
2021-5
2022-11
</t>
  </si>
  <si>
    <t xml:space="preserve">Please can you provide me with the following information with regards to your Housing Standards Case Management Software:-
1. The Head/Manager responsible for Housing Standards, their contact details including their job title, email address and telephone number.
2. What Case Management Software do you use for Housing Standards, i.e. Idox, Civica, Arcus?
3. If you use a specific software, how long is the contract for and what is the value of the contract?
</t>
  </si>
  <si>
    <t xml:space="preserve">We kindly request the information in the query below. In all queries ‘2022-2023’ refers to the financial year from April 2022 to March 2023.
We are requesting data for each quarter of this financial year (below) and the total for 2022-2023.
Quarter 1: 1st April – 30th June 2022 
Quarter 2: 1st July – 30th September 2022 
Quarter 3: 1st October – 31st December 2022 
Quarter 4: 1st January – 31st March 2023
Annual total: 1st April 2022 – 31st March 2023
In addition we are also requesting totals of the below questions broken down by both gender (male, female, and other/not known) and age group (16-17 year olds and 18-24 year olds)
Homelessness presentations, assessments and eligibility in 2022-2023
Within your authority in 2022-2023, how many 16-24 year olds: 
1)	Presented themselves as homeless, or at risk of homelessness, as a main applicant
This does not include general housing advice. By presenting we mean all who presented themselves as homeless even if they were not subsequently assessed. This might include individuals who presented before 56 days of becoming homeless, or at risk of homelessness, believed they were homeless but did not meet requirement, presented but were not eligible for homelessness assistance.
2)	Were included as part of any household presenting as homeless or at risk of homelessness, including as main applicant
This would include either or both members of a couple aged 16-24, or any children or other adults aged 16-24 included as part of a family. If it is only possible to provide age data for the main applicant, please leave this question blank. 
3)	Were assessed for a Prevention and/or Relief duty under part 7 of the Housing Act 
While this assessment is a new duty brought in by the HRA, it is a duty under part 7 of the Housing Act as amended by the HRA.
4)	Received an initial decision of being owed:
a.	Prevention duty under HRA 
b.	Relief duty under HRA 
5)	Prevention duty ended:
a.	With accommodation secured
b.	Leading to relief duty
c.	Any other reason 
6)	Relief ended:
a.	With accommodation secured
b.	for any other reason (not including those who progress to an assessment under the Housing Act 1996)
7)	Were assessed for a statutory main housing duty under part 7 of the Housing Act 
By this we mean following unsuccessful prevention and/or relief outcomes, how many young people underwent a final assessment under part 7 of the Housing Act in order to assess their eligibility for a statutory main housing duty 
8)	Were accepted as statutorily homeless and owed a statutory main housing duty under part 6 of the Housing Act 1996
After undergoing a final assessment, how many young people were accepted as statutorily homeless and offered a statutory main housing duty.
</t>
  </si>
  <si>
    <t xml:space="preserve">The full FOI response (or part of) is in a separate document. Please contact Customer Relations for details - customerrelations@cheltenham.gov.uk
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Please note for question two:
“Were included as part of any household presenting as homeless or at risk of homelessness, including as main applicant
This would include either or both members of a couple aged 16-24, or any children or other adults aged 16-24 included as part of a family. If it is only possible to provide age data for the main applicant, please leave this question blank. “
We have left this blank because we are not able to provide the information in the breakdown requested. 
Please find our response to this FOI attached.
</t>
  </si>
  <si>
    <t>1. The average frequency with which you repaint the exterior of the homes that you own.
2. The number of homes that you own that you repainted the exterior of in the financial year 2022/23.
3. The number of homes that you own that you repainted the exterior of in the financial year 2022/23 using graphene paint.
4. The number of homes that you own that you repainted the exterior of in the financial year 2022/23 with fungicidal anti-damp paints other than graphene.
5. The number of homes that you own that you repainted the exterior of in the financial year 2022/23 using conventional paint.
6. The expenditure on repainting the exterior of the homes that you own in the financial year 2022/23 including (if recorded) a breakdown of the cost of paint, labour and scaffolding.
7. The expenditure on remedying or treating damp and/or mould in the homes that you own in the financial year 2022/23.</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</si>
  <si>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1. The average frequency with which you repaint the exterior of the homes that you own.
Answer: every seven years
2. The number of homes that you own that you repainted the exterior of in the financial year 2022/23.
Answer: For the financial year 2022/23, Cheltenham Borough Homes have repainted 53 bungalows, 277 flats and 194 houses – a total of 524 properties. 
3. The number of homes that you own that you repainted the exterior of in the financial year 2022/23 using graphene paint.
Answer: none
4. The number of homes that you own that you repainted the exterior of in the financial year 2022/23 with fungicidal anti-damp paints other than graphene.
Answer: none
5. The number of homes that you own that you repainted the exterior of in the financial year 2022/23 using conventional paint.
Answer: the paint specification used for all repainting is Dulux External Weather Shield. 
6. The expenditure on repainting the exterior of the homes that you own in the financial year 2022/23 including (if recorded) a breakdown of the cost of paint, labour and scaffolding.
Answer: The cost of repainting the aforementioned 524 properties in 2022/23 was £200,025.49. 
7. The expenditure on remedying or treating damp and/or mould in the homes that you own in the financial year 2022/23
Answer: £139,510.13
</t>
  </si>
  <si>
    <t xml:space="preserve">1) As of 3rd May 2023 (or the most recently available date), please could you tell me how many private and council homes have been vacant in your authority for the following numbers of financial years*: 
a. Less than one year (i.e. current financial year) 
b. One year 
c. Two years 
d. Three years 
e. Four years 
f. Five years 
g. Six years 
h. Seven years 
i. Eight years 
j. Nine years 
k. Ten years 
l. 11 - 19 years 
m. 20 or more years 
*Please treat ‘years’ as financial years. If a home has been listed as empty within the current financial year, I would expect this to be listed as ‘less than one year’. 
Please could you break this information down by: 
Column a) The ‘number of years’ 
Column b) ‘Private’ or ‘council’ home - a separate count for private, and council, if available 
Column c) The number of vacant homes 
2) For the financial years (2016/2017 - 2021/2022 and any data available for 2022/2023), how much money has your council raised from charging extra council tax on homes that have been vacant for two or more years? 
Please could you break this information down by: 
Column a) The year 
Column b) The amount raised via council tax paid on vacant dwellings </t>
  </si>
  <si>
    <t>•	The total number of complaints about noise that could be a ‘statutory nuisance’ under the Environmental Protection Act 1990, made between April 1st 2018 and April 1st 2023 in your district
•	The reason for each of the above complaints, for example noise from intruder alarms, noise from construction work etc</t>
  </si>
  <si>
    <t>Our data relating to noise complaints across that period is recorded as follows:
Housing Association Referral	34
Noise - alarm	75
Noise - other animal (not dog)	15
Noise - bells	0
Noise - boats	0
Noise - DIY	46
Noise - dog	226
Noise - fireworks	0
Noise - low frequency	13
Noise - machinery	102
Noise - music	412
Noise - other	193
Noise - party	39
Noise - people	228
Noise - shooting	1
Noise - street	48
Total	1432</t>
  </si>
  <si>
    <t>I've been looking at the recent Business Rates data on your website (https://www.cheltenham.gov.uk/downloads/download/1291/business_rate_data_-_credits_empty_properties_and_occupied_properties) for 1st April 2023 - Occupied and it would appear there may have been a sorting issue when the data was prepared.
Could I ask the datasets are re-run and either email by return of the website updated?</t>
  </si>
  <si>
    <t>The website was updated</t>
  </si>
  <si>
    <t>How many road and street signs were stolen in the last three years? Can this be broken down by year 2021, 2022 and 2023.
What is the most common road/street sign to be stolen? Can this be broken down by year (2021, 2022, 2023 if possible)
What is the most common road sign to be tampered with/graffitied? Can this be broken down by year (2021, 2022, 2023 if possible)</t>
  </si>
  <si>
    <t xml:space="preserve">How many road and street signs were stolen in the last three years? Can this be broken down by year 2021, 2022 and 2023.
We do not hold this information – we receive notification that a street needs replacing with no requirement for additional information i.e. whether the sign was damaged or stolen
What is the most common road/street sign to be stolen? Can this be broken down by year (2021, 2022, 2023 if possible)
We do not hold this information – we receive notification that a street needs replacing with no requirement for additional information i.e. whether the sign was damaged or stolen. The Police may hold this information as it is criminal damage in nature.
What is the most common road sign to be tampered with/graffitied? Can this be broken down by year (2021, 2022, 2023 if possible)
We do not record this information.
</t>
  </si>
  <si>
    <t>I request the following information:
- Parking Tickets issued between 01/01/2022 and 01/01/2023.
- For each ticket, it would be great if we could also have the date and time of when the ticket was issued as well as the location please.
- Also, if there is any information about the car/vehicle the ticket was given to, such as the make and model, that would also be very useful, if possible.</t>
  </si>
  <si>
    <t>Saparate Document
We do not hold the model of the vehicles so have only been able to provide the make.</t>
  </si>
  <si>
    <t>Are we, the inhabitants of Cheltenham, incorporated to form the local authority as a collective, or, is the local authority acting as an independent entity on behalf of either parliament or the crown?</t>
  </si>
  <si>
    <t xml:space="preserve">We have considered your request under Section 1(1) of the Freedom of Information Act 2000 (FOIA) which entitles you to be provided with a copy of any information ‘held’ by a public authority unless an appropriate exemption applies. The council does not have to create new information to answer your questions nor does it have to provide opinions that are not already recorded.
Having considered your request I can confirm that we do not hold any information that would provide a response to your question
Under duty to advise and assist under S16 of the FOIA , we can advise:
District, County Councils and Unitary Authorities were created under various local government statutes all of which are in the public domain. The main enacting legislation is the Local Government At 1972 which is readily available on the internet. Cheltenham Borough Councils’ constitution may also assist you, which can be found at https://www.cheltenham.gov.uk/info/4/about_the_council/552/constitution
</t>
  </si>
  <si>
    <t>1) How many parking PCNs in total were issued for the following years:
a) 1 January 2021- 31 December 2018
b) 1 January 2022 - 31 December 2019
c) 1 January 2022 - 31 December 2020
d) 1 January 2022 - 31 December 2021
e) 1 January 2022 - 31 December 2022
2) How many parking PCNs were issued where the driver used a parking app for the following years?
a) 1 January 2021- 31 December 2018
b) 1 January 2022 - 31 December 2019
c) 1 January 2022 - 31 December 2020
d) 1 January 2022 - 31 December 2021
e) 1 January 2022 - 31 December 2022
3) How many parking PCNs were issued by a civil enforcement officer for the following years:
a) 1 January 2021- 31 December 2018
b) 1 January 2022 - 31 December 2019
c) 1 January 2022 - 31 December 2020
d) 1 January 2022 - 31 December 2021
e) 1 January 2022 - 31 December 2022
4) Where a parking PCN was issued and the driver used a parking app, how many parking PCNs were appealed for the following years:
a) 1 January 2021- 31 December 2018
b) 1 January 2022 - 31 December 2019
c) 1 January 2022 - 31 December 2020
d) 1 January 2022 - 31 December 2021
e) 1 January 2022 - 31 December 2022
5) Where a parking PCN was issued and the driver used a parking app, how many parking PCNs were appealed and then cancelled for the following years:
a) 1 January 2021- 31 December 2018
b) 1 January 2022 - 31 December 2019
c) 1 January 2022 - 31 December 2020
d) 1 January 2022 - 31 December 2021
e) 1 January 2022 - 31 December 2022
5) Where a parking PCN was issued by a civil enforcement officer, how many parking PCNs were appealed for the following years?
a) 1 January 2021- 31 December 2018
b) 1 January 2022 - 31 December 2019
c) 1 January 2022 - 31 December 2020
d) 1 January 2022 - 31 December 2021
e) 1 January 2022 - 31 December 2022
6) Where a parking PCN was issued by a civil enforcement officer, how many parking PCNs were appealed and then cancelled for the following years?
a) 1 January 2021- 31 December 2018
b) 1 January 2022 - 31 December 2019
c) 1 January 2022 - 31 December 2020
d) 1 January 2022 - 31 December 2021
e) 1 January 2022 - 31 December 2022</t>
  </si>
  <si>
    <t>Motor Vehicles registered for public hire i.e. Taxi/Private Hire/Hackney Carriage that were either issued a new or renewal licence in the period 1st February 2023 to 30th April 2023. Specifically, I would like to know: Vehicle registration number Manufacturer (Make) Model Licence issue date Licence expiry date</t>
  </si>
  <si>
    <t xml:space="preserve">1. The number of complaints made to Chelte BC by residents of Benton House, Harefield Grove GL50 2SF since December 2010.
2. The details of each complaint
3. The outcome of each complaint.
</t>
  </si>
  <si>
    <t>• A list of all determined planning applications, including, for each application, the application’s reference number, its date of determination, the outcome (i.e. refused / approved) and whether it was determined by officers or by members of the Council (i.e. a Committee) during the period 1 April 2010 to 31 March 2023, which were advertised / publicised as applications affecting listed buildings and / or conservation areas under sections 67 and 73 respectively of the Planning (Listed Buildings and Conservation Areas) Act 1990 (the 1990 Act); and
• The total number of planning applications received each year for the years 1 April 2010 to 31 March 2011 to 1 April 2022 to 31 March 2023, inclusive.</t>
  </si>
  <si>
    <t xml:space="preserve">I would just like to inquire if the borough has a website where I can look up a list of derelict property in Cheltenham area. </t>
  </si>
  <si>
    <t>The council does not have a list of vacant or derelict properties on its website. Under the Freedom of Information Act council is withholding disclosure of this information under FOIA section 31(a) Law Enforcement.
Section 31(a) states that information is exempt if its disclosure would, or would be likely to prejudice the prevention or detection of crime. Releasing a list of empty properties would leave those properties open to vandalism, squatters and fraud; therefore we have deemed it to be in the public interest to withhold this information.
We are able to advise numbers of empty properties if that would be of use to you.</t>
  </si>
  <si>
    <t xml:space="preserve">Please could you kindly send me any information you may hold relating to Paupers funerals carried (sometimes referred to as 'Public Health Act' Funerals) where persons who have died with no known next of kin (blood relatives) since 01/03/2023 to the day of your reply (or as close as possible). </t>
  </si>
  <si>
    <t>1. What risk analysis has been undertaken by the council to investigate the dangers of 5G radiation? Please provide documented evidence of each of the following areas of concern:
• the danger to the health of residents in the Cheltenham area, specifically to pregnant women, children, people with metal implants and those with EMF radiation sensitivity?
• the danger to wildlife such as bees and birds • the danger to trees.
2. How much of our council tax has been used, and is planned to be used, for 5G infrastructure including new masts, upgrading existing masts, and associated cabinets. Please provide this from January 2020
3. What research have you done regarding the environmental impact of 5G infrastructure within your stated goal of wanting a natural environment with positive outcomes, as laid out in your masterplan?
4. What research has been done by the council to determine the power consumption of each 5G mast and cabinets, and how this fits with your carbon neutral Cheltenham 2030 goal?</t>
  </si>
  <si>
    <t>We would be grateful if you could help in answering our request for information for the following questions; answering for A-J on questions 1-8.
a) Photocopiers/MFDs (Multi-Functional Device)
b) Printers
c) Print room / reprographic
d) Desktops
e) Laptops
f) Displays
g) Network
h) cyber security
i) Audio Visual
j) infrastructure
Q1. Please name all the IT resellers that you have contacts with and buy from.
Q2. What is the length of the contracts, more specifically their end date, with the named IT resellers in question 1.
Q3. What year and month is the next hardware refresh due?
Q4. Please name the number of devices deployed by the NHS/Fire service/university/council/school?
Q5. In reply to question 4, which department/facility are those located?
Q6. Please name the brand and model of the devices mentioned and the spend for each product.
Q7. Details on how these were procured. i.e. By Framework
i. Procurement method
ii. If Framework, please state which one.
Q8. Do you normally purchase equipment as services or as a capital?
Q9. What is your annual print/copy volume and spend?
Q10. Who is the person(s) within your organization responsible for the MFD's, print hardware, and supplies contract(s)? Please provide their title and their contact details.
Q11. Who is responsible for purchasing end user devices such as laptops, desktops, networking, infrastructure, cyber security, displays and accessories? Please provide their title, and their contact details.</t>
  </si>
  <si>
    <t xml:space="preserve">1.	How many public charging outlets or chargepoints for electric or plug-in hybrid vehicles have you installed to date in your local authority? Please provide figures to the nearest possible date and include the month and the year the figures correspond to.
2.	For Question 1, how many of the public charging outlets or chargepoints are those classed as On-Street Residential Chargepoints, located on-street in residential streets or areas? 
3.	How many public charging outlets or chargepoints for electric or plug-in hybrid vehicles do you plan to install in the current fiscal year or the current calendar year? Please provide figures to whichever timeframe corresponds with your reporting. 
4.	For Question 3, how many of the planned public charging outlets or charegpoints are classed as On-Street Residential Chargepoints, to be installed in on-street residential areas? 
5.	Do you have a published strategy for On-Street Residential charging infrastructure? Yes/no
6.	Do you have a dedicated Policy Officer (or equivalent) responsible for your electric vehicle charging infrastructure? Yes / No 
7.	Has your local authority submitted an application or multiple applications for the On-Street Residential Chargepoint Scheme (ORCS)? 
8.	If yes to Question7, how much funding has the local authority applied for in total? The figures can include funding yet to be received. </t>
  </si>
  <si>
    <t xml:space="preserve">1.	How many public charging outlets or chargepoints for electric or plug-in hybrid vehicles have you installed to date in your local authority? Please provide figures to the nearest possible date and include the month and the year the figures correspond to. 4 in total – 2 in each of our two multi-storey car parks
2.	For Question 1, how many of the public charging outlets or chargepoints are those classed as On-Street Residential Chargepoints, located on-street in residential streets or areas? Nil 
3.	How many public charging outlets or chargepoints for electric or plug-in hybrid vehicles do you plan to install in the current fiscal year or the current calendar year? Please provide figures to whichever timeframe corresponds with your reporting. None, but we are promoting a number of sites across the Borough for operators to lease and set them up, with the potential to deliver in excess of 200 charge points initially across the Borough, with the potential to expand as demand increases.
4.	For Question 3, how many of the planned public charging outlets or charegpoints are classed as On-Street Residential Chargepoints, to be installed in on-street residential areas? Nil
5.	Do you have a published strategy for On-Street Residential charging infrastructure? Yes/no No
6.	Do you have a dedicated Policy Officer (or equivalent) responsible for your electric vehicle charging infrastructure? Yes / No No
7.	Has your local authority submitted an application or multiple applications for the On-Street Residential Chargepoint Scheme (ORCS)? No – please note: CBC is not the Highways Authority, which for our administrative area is Gloucestershire County Council: FOI@gloucestershire.gov.uk 
8.	If yes to Question7, how much funding has the local authority applied for in total? The figures can include funding yet to be received. </t>
  </si>
  <si>
    <t>Can you advise me on who are the Key People to talk to in the organisation ref ICT
Purchasing Manager
Head ICT
Desktops/Notebook Manager
ICT Director
Service Delivery Manager
ICT Project Managers
What is your annual ICT Spend 2023/2024
£</t>
  </si>
  <si>
    <t xml:space="preserve">Please can you tell me the aggregate number of objections and aggregate number of supporting comments that have been received in relation to 5G masts in Cheltenham since the rollout began. This number must include both approved and declined mast applications:
Total number of objections (from both approved &amp; declined masts) = 
Total number of supporting comments (from both approved &amp; declined masts) = </t>
  </si>
  <si>
    <t xml:space="preserve">Section 21 of the Freedom of Information Act (FOIA) exempts disclosure of information that is reasonably accessible by other means, and the terms of the exemption mean that we do not have to consider whether or not it would be in the public interest for you to have the information.
All of the requested information you have requested can be found via the planning portal on our website; it is therefore accessible to you by another means and is exempt from disclosure under FOIA section 21.
The information can be found via this link: https://publicaccess.cheltenham.gov.uk/online-applications/search.do?action=advanced
</t>
  </si>
  <si>
    <t xml:space="preserve">- How many cases have there been in the last five years where people have been found dead in housing provided by the council where it is believed they have been undiscovered for more than two days? Please include the statistics for each year separately. 
- How many cases have there been in the last five years where people have been found dead in housing provided by the council where it is believed they have been undiscovered for more than five days? Please include the statistics for each year separately. 
- How many cases have there been in the last five years where people have been found dead in housing provided by the council where it is believed they have been undiscovered for more than ten days? Please include the statistics for each year separately.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</si>
  <si>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Answer: CBH does not record the information requested. Any information that may be relevant to the request would exceed the cost threshold to check: There is no guarantee that any information manually searched within tenancies would answer the questions.
Section 12(1) of the Freedom of Information Act states that the public authority is not obliged to comply with a request for information if the authority estimates that the cost of complying with the request would exceed the appropriate limit (18 Hours).
Therefore, we are refusing this request on the grounds of the cost: It would take well over 18 hours to manually search all tenancy agreements to determine whether or not the information requested is held, and if so to gather and collate the information.
</t>
  </si>
  <si>
    <t>This is an information request relating to whether the council has been in contact with researchers and campaigners for a four day working week
Please include the following information:
•	Whether or not the council has been in contact with Liz Watts, a PhD student from the University of West of England and chief executive of SCDC, regarding a four-day working week trial
•	If so, please provide the following details: who contacted whom first, why contact was made, what was the outcome of the discussion?. In particular: did Liz Watts ask the council if they would be willing to run a four-day working week trial, or did the council offer to run a four-day working week trial? If the former, what was the council’s response to the request?
•	If possible, please provide copies of all emails between the council and Ms Watts</t>
  </si>
  <si>
    <t xml:space="preserve">The council does not hold any information relevant to your request. </t>
  </si>
  <si>
    <t xml:space="preserve">The information we require is whether there are any notices under Con29 Question 3.7 Outstanding notices (pending or otherwise) against the property (7 DENBIGH ROAD, CHELTENHAM, GLOUCESTERSHIRE, GL51 3JW)
Do any statutory notices which relate to the following matters exist in relation to the property other than those revealed in a response to any other enquiry in this form?
(a) building works
(b) environment
(c) health and safety
(d) housing
(e) highways
(f) public health
(g) flood and coastal erosion risk management
</t>
  </si>
  <si>
    <t>•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</si>
  <si>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 xml:space="preserve">As a freedom of information request, please provide the number of complaints you have received annually regarding filthy and verminous properties, from 2018 till 2022, and the number received so far this year.
In addition, if available, please provide those annual and part-year totals split by outcome and type of property.
</t>
  </si>
  <si>
    <t xml:space="preserve">•	What IT Service management (ITSM) platform are you currently using? (e.g. ServiceNow, BMC, Freshworks, 4ME, Hornbill, ManageEngine, etc) Please provide the platform name.
•	When is your current ITSM platform contract due for renewal? Please provide month/year.
•	Who (if there is one) is your current supplier of professional and managed services for your ITSM platform? 
•	How many user licences do you have for your ITSM platform?
•	Who is the principal contact for IT Services within your organisation? i.e. Director of IT or Head of Service Delivery. Please provide Linkedin or available contact details (where appropriate). </t>
  </si>
  <si>
    <t>Q1. Please fill out this table with information about all the contracts your local authority has commissioned to deliver domestic abuse services in 2023/24:
Q2. If your local authority delivers any in-house domestic abuse services (e.g. a service delivered directly by staff employed by the local authority and not contracted to another organisation), please fill out this table with information about these in-house services:
Q3. Please fill out this table with information about the domestic abuse contracts your local authority commissions to run refuge and/or safe accommodation for survivors of domestic abuse in your area (in 2023/24):
Q4. Looking at your total current commissioned spend on domestic abuse provision (for 2023/24), is it higher or lower or the same as when you last commissioned domestic abuse provision?</t>
  </si>
  <si>
    <t>6) how many properties under your council tax jurisdiction have a credit balance of £150 on their council tax account as at today (or at the closest available date in the 2023/24 council tax year, specifying which date has been used);
7) How many of the properties in “6)” had at least one individual in council tax exemption class N as at 1 April 2022? If this data is not available as at 1 April 2022, please provide as at the date used in “6)” (specifying which date has been used). 
8) If time allows, under your council tax jurisdiction, how many HMOs (defined under the Housing Act 2004 and any relevant updates of this Act) have at least one individual in council tax exemption class N as at 1 April 2022? If this data is not available as at 1 April 2022, please provide as at the date used in “6)” (specifying which date has been used).</t>
  </si>
  <si>
    <t>6) how many properties under your council tax jurisdiction have a credit balance of £150 on their council tax account as at today (or at the closest available date in the 2023/24 council tax year, specifying which date has been used);
15
The date that has been used is 02/06/23
7) How many of the properties in “6)” had at least one individual in council tax exemption class N as at 1 April 2022? If this data is not available as at 1 April 2022, please provide as at the date used in “6)” (specifying which date has been used). 
5
The date that has been used is 02/06/23
8) If time allows, under your council tax jurisdiction, how many HMOs (defined under the Housing Act 2004 and any relevant updates of this Act) have at least one individual in council tax exemption class N as at 1 April 2022? If this data is not available as at 1 April 2022, please provide as at the date used in “6)” (specifying which date has been used).
75
The date that has been used is 02/06/23</t>
  </si>
  <si>
    <t>1.	Please provide weekly Housing Benefit eligible rent levels paid for all supported accommodation in the Borough and clarify if these are supported but not exempt or supported exempt.
2.	Please advise the threshold levels at which you consider supported accommodation to be unreasonably expensive, and therefore subject to restriction.
3.	If possible, please could you show the total/gross weekly rent split between the core rent, eligible and ineligible service charges. Can you indicate which year the rents are for?</t>
  </si>
  <si>
    <t xml:space="preserve">Section 12(1) of the Freedom of Information Act states that the public authority is not obliged to comply with a request for information if the authority estimates that the cost of complying with the request would exceed the appropriate limit (18 Hours/£450).
The information is not readily available and has to be created manually after checking several hundreds of claims. As this exercise has to be repeated three times. It is therefore estimated that time to make this manual search and collate the requested information would take well over 18 hours.
</t>
  </si>
  <si>
    <t>Under EIR, please could you advise if there are any statutory notices (pending or otherwise) which relate to the following matters, that exist in relation to the property?
(a) Building Works
(b) environment
(c) health and safety
(d) housing
(e) highways
(f) public health
(g) flood and coastal erosion risk management
89 BROOKLYN GARDENS
CHELTENHAM
GLOUCESTERSHIRE
GL51 8LP</t>
  </si>
  <si>
    <t>• Building control information; please use the following link to our database where this information may be found - https://publicaccess.cheltenham.gov.uk/online-applications/search.do?action=simple 
• Our Environmental Health team have found Nothing pending or outstanding against this address;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</si>
  <si>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Please could you provide any outstanding notices (3.7(a) - (g) pending or otherwise), under EIR on the following property:
9 HOME FARM COURT
GREENWAY LANE
CHARLTON KINGS
CHELTENHAM
GL52 6LA</t>
  </si>
  <si>
    <t>The council has considered your requests under the Environmental Information Regulations 2004 (EIR). I can confirm that the council holds information in relation to you request, however the council is withholding this information from disclosure for the following reason;
EIR Regulation 12(4)(b) Manifestly Unreasonable
Regulation 12(4)(b) states:
12(4) …, a public authority may refuse to disclose information to the extent that –
(b) the request for information is manifestly unreasonable
The council considers your requests to be manifestly unreasonable for the following reasons;
•	The number of request received within a small time scale has created an unreasonable burden on the authorities resources; initially each request has to be logged and handled by the information officer, then referred to numerous departments to gather the information and then collated again by the information officer for response. For these particular requests made this process needs to be repeated 105 times;
•	The costs in relation to the logging of requests alone, without taking into consideration the cost of collating the information, makes your requests manifestly unreasonable.
•	Given the number of the requests, council considers this an improper use of the EIR. 
Regulation 12(4)(b) is subject to the Public Interest Test, the council has considers that dealing with these requests would strain our resources and get in the way of the council delivering mainstream services or answering other requests.</t>
  </si>
  <si>
    <t xml:space="preserve">The following requests pertain to the Homes For Ukraine scheme - requesting data dating back to the schemes' commencement in February 2022 to present. 
•	how many sponsors have contacted the council requesting to end their placements early? 
•	how many Ukrainian refugees have contacted the council requesting to end their placements early? 
•	How many times has the council been contacted about accommodation or arrangement having broken down, by either sponsors or Ukrainian refugees? 
•	what number of Homes for Ukraine sponsorships in the area for which you are responsible have ended before their intended finish date? 
•	what is the total number of sponsorships undertaken so far in the area for which the council is responsible? 
•	Please provide the number of refugees whose placement ended early who were then housed in hotel accommodation.
•	Please provide the number of refugees whose placement ended early who were matched with another sponsor. 
•	Please provide the number of refugees whose placement ended early who were rendered homeless or at risk of homelessness. 
</t>
  </si>
  <si>
    <t>Questions 1-5 and 7: Cheltenham Borough Council does not hold the information requested as it relates to a function that Gloucestershire County Council has responsibility for and who may hold the information. Please contact them directly at: foi@gloucestershire.gov.uk
Question 6: Please provide the number of refugees whose placement ended early who were then housed in hotel accommodation. Answer: 5
Question 8: Please provide the number of refugees whose placement ended early who were rendered homeless or at risk of homelessness. Answer: 8</t>
  </si>
  <si>
    <t>Under EIR, please could you advise if there are any statutory notices (pending or otherwise) which relate to the following matters, that exist in relation to the property?
(a) Building Works
(b) environment
(c) health and safety
(d) housing
(e) highways
(f) public health
(g) flood and coastal erosion risk management
Flat 5
7 Priory Street</t>
  </si>
  <si>
    <t>•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</si>
  <si>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Under EIR, please could you advise if there are any statutory notices (pending or otherwise) which relate to the following matters, that exist in relation to the property?
(a) Building Works
(b) environment
(c) health and safety
(d) housing
(e) highways
(f) public health
(g) flood and coastal erosion risk management
42 BRUNSWICK STREET</t>
  </si>
  <si>
    <t>Under EIR, please could you advise if there are any statutory notices (pending or otherwise) which relate to the following matters, that exist in relation to the property?
(a) Building Works
(b) environment
(c) health and safety
(d) housing
(e) highways
(f) public health
(g) flood and coastal erosion risk management
31 OAK MANOR DRIVE</t>
  </si>
  <si>
    <t>Under EIR, please could you advise if there are any statutory notices (pending or otherwise) which relate to the following matters, that exist in relation to the property?
(a) Building Works
(b) environment
(c) health and safety
(d) housing
(e) highways
(f) public health
(g) flood and coastal erosion risk management
143 SALISBURY AVENUE</t>
  </si>
  <si>
    <t>Under EIR, please could you advise if there are any statutory notices (pending or otherwise) which relate to the following matters, that exist in relation to the property?
(a) Building Works
(b) environment
(c) health and safety
(d) housing
(e) highways
(f) public health
(g) flood and coastal erosion risk management
10 GALA CLOSE
CHELTENHAM</t>
  </si>
  <si>
    <t>Under EIR, please could you advise if there are any statutory notices (pending or otherwise) which relate to the following matters, that exist in relation to the property?
(a) Building Works
(b) environment
(c) health and safety
(d) housing
(e) highways
(f) public health
(g) flood and coastal erosion risk management
15 ROWANFIELD EXCHANGE</t>
  </si>
  <si>
    <t>Under EIR, please could you advise if there are any statutory notices (pending or otherwise) which relate to the following matters, that exist in relation to the property?
(a) Building Works
(b) environment
(c) health and safety
(d) housing
(e) highways
(f) public health
(g) flood and coastal erosion risk management
4 WALNUT CLOSE</t>
  </si>
  <si>
    <t xml:space="preserve">• Building control information; please use the following link to our database where this information may be found - https://publicaccess.cheltenham.gov.uk/online-applications/search.do?action=simple 
• Our Environmental Health team have found 1 statutory nuisance notice pertaining to 4 WALNUT CLOSE dated 08.08.2019. 
The above includes all historic records pertaining to Environmental Health notices only.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t>
  </si>
  <si>
    <t>Under EIR, please could you advise if there are any statutory notices (pending or otherwise) which relate to the following matters, that exist in relation to the property?
(a) Building Works
(b) environment
(c) health and safety
(d) housing
(e) highways
(f) public health
(g) flood and coastal erosion risk management
10 MONTPELLIER DRIVE</t>
  </si>
  <si>
    <t>Under EIR, please could you advise if there are any statutory notices (pending or otherwise) which relate to the following matters, that exist in relation to the property?
(a) Building Works
(b) environment
(c) health and safety
(d) housing
(e) highways
(f) public health
(g) flood and coastal erosion risk management
84 LONG MYND AVENUE</t>
  </si>
  <si>
    <t>Under the Freedom Of information Act, I request to know the details of items 10 and 11 of the below Cabinet Meeting Agenda for Tuesday 23rd May 2023:
https://democracy.cheltenham.gov.uk/ieListDocuments.aspx?CId=166&amp;MId=3522</t>
  </si>
  <si>
    <t>Agenda item 10 is the resolution that Cabinet will take.
Agenda item 11 is exempt By Virtue of Paragraph 5 of Part 1 of Schedule 12A of the Local Government Act 1972. This is information in respect of which a claim to legal professional privilege could be maintained in legal proceedings. This information is exempt from disclosure under the Freedom of Information Act 2000 (FOI) Section 42: Legal Professional Privilege</t>
  </si>
  <si>
    <t xml:space="preserve">23/00490/PMRA
Please can you send me a complete transcript of today's meeting </t>
  </si>
  <si>
    <t xml:space="preserve">We can provide you with a recording which is available via our YouTube channel: https://youtube.com/live/pl0ckpzjQ80 
We are not required under the Licensing Act 2003 (hearings) Regulations 2005 to produce or provide a transcript. We do take minutes which we can provide in draft within 2 weeks.
</t>
  </si>
  <si>
    <t>Regarding S106 agreements signed between 1st January 2013 and 31st December 2015, please can you provide the following information:
• Funds received
• Funds allocated
• Funds spent
• Funds unspent</t>
  </si>
  <si>
    <t>Information on the original or any previous agreements relating to Mary Godwin Under Fives Playgroup occupation of the pavilion and what parts we are permitted to occupy etc.</t>
  </si>
  <si>
    <t xml:space="preserve">The Council has previously searched for historic information relating to the playgroups occupation and were unable to locate any agreements. We do not hold the information they have requested and have already conducted a search on this. </t>
  </si>
  <si>
    <t xml:space="preserve">How many times, in each of the last five calendar years up to the date of this request, has the local authority sought a warrant to enter a tenant’s home after they have been unable to contact them?
For each of those cases, how long had passed without contact with the tenant before the warrant was sought?
For warrants that were served, how many resulted in the discovery of a deceased tenant or tenants inside the property?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</si>
  <si>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Can you tell how many times, in each of the last five calendar years up to the date of this request, has the local authority sought a warrant to enter a tenant’s home after they have been unable to contact them?
Answer: 0
For each of those cases, how long had passed without contact with the tenant before the warrant was sought?
Answer: Not applicable 
For warrants that were served, how many resulted in the discovery of a deceased tenant or tenants inside the property?
Answer: Not applicable </t>
  </si>
  <si>
    <t>Please could you provide any outstanding notices (3.7(a) - (g) pending or otherwise), under EIR on the following
property:
94 SHURDINGTON ROAD</t>
  </si>
  <si>
    <t>Please could you provide any outstanding notices (3.7(a) - (g) pending or otherwise), under EIR on the following property:
UNIT 5
KING ALFRED WAY</t>
  </si>
  <si>
    <t>Please could you provide any outstanding notices (3.7(a) - (g) pending or otherwise), under EIR on the following property:
DARNLEY HOUSE &amp; DARNLEY
WHITECROSS SQUARE</t>
  </si>
  <si>
    <t>Please could you provide any outstanding notices (3.7(a) - (g) pending or otherwise), under EIR on the following property:
9 HOME FARM COURT
GREENWAY LANE</t>
  </si>
  <si>
    <t>Please could you provide any outstanding notices (3.7(a) - (g) pending or otherwise), under EIR on the following property:
4 ROMAN ROAD</t>
  </si>
  <si>
    <t>Please could you provide any outstanding notices (3.7(a) - (g) pending or otherwise), under EIR on the following property:
26 HELENS CLOSE</t>
  </si>
  <si>
    <t>Please could you provide any outstanding notices (3.7(a) - (g) pending or otherwise), under EIR on the following property:
4 ORCHARD CLOSE</t>
  </si>
  <si>
    <t>Please could you provide any outstanding notices (3.7(a) - (g) pending or otherwise), under EIR on the following property:
FLAT 2
32 LONDON ROAD</t>
  </si>
  <si>
    <t>Please could you provide any outstanding notices (3.7(a) - (g) pending or otherwise), under EIR on the following property:
39 WILLOW ROAD</t>
  </si>
  <si>
    <t>Please could you provide any outstanding notices (3.7(a) - (g) pending or otherwise), under EIR on the following property:
7 ALSTONE AVENUE</t>
  </si>
  <si>
    <t>Please could you provide any outstanding notices (3.7(a) - (g) pending or otherwise), under EIR on the following property:
30 KEYNSHAM ROAD</t>
  </si>
  <si>
    <t>Please could you provide any outstanding notices (3.7(a) - (g) pending or otherwise), under EIR on the following property:
5 CAMBRAY MEWS
WELLINGTON STREET</t>
  </si>
  <si>
    <t>Please could you provide any outstanding notices (3.7(a) - (g) pending or otherwise), under EIR on the following property:
23A PORTLAND SQUARE
CHELTENHAM</t>
  </si>
  <si>
    <t>Please could you provide any outstanding notices (3.7(a) - (g) pending or otherwise), under EIR on the following property:
5 SACKVILLE APPROACH
CHELTENHAM</t>
  </si>
  <si>
    <t>Please could you provide any outstanding notices (3.7(a) - (g) pending or otherwise), under EIR on the following property:
FLAT 1
6 PITTVILLE CRESCENT</t>
  </si>
  <si>
    <t>Please could you provide any outstanding notices (3.7(a) - (g) pending or otherwise), under EIR on the following property:
FLAT 11 ELM COURT</t>
  </si>
  <si>
    <t>Please could you provide any outstanding notices (3.7(a) - (g) pending or otherwise), under EIR on the following property:
19 PENDIL CLOSE</t>
  </si>
  <si>
    <t>Please could you provide any outstanding notices (3.7(a) - (g) pending or otherwise), under EIR on the following property:
46 HESTERS WAY ROAD</t>
  </si>
  <si>
    <t>Please could you provide any outstanding notices (3.7(a) - (g) pending or otherwise), under EIR on the following property:
72 MARKET STREET</t>
  </si>
  <si>
    <t>Please could you provide any outstanding notices (3.7(a) - (g) pending or otherwise), under EIR on the following property:
3 ALS COURT
FAIRFIELD PARADE</t>
  </si>
  <si>
    <t>Please could you provide any outstanding notices (3.7(a) - (g) pending or otherwise), under EIR on the following property:
5 BREDON WALK</t>
  </si>
  <si>
    <t>Please could you provide any outstanding notices (3.7(a) - (g) pending or otherwise), under EIR on the following property:
FLAT 5 HARRIS COURT
57 LANSDOWN ROAD</t>
  </si>
  <si>
    <t>Please could you provide any outstanding notices (3.7(a) - (g) pending or otherwise), under EIR on the following property:
49 LONDON ROAD
CHELTENHAM</t>
  </si>
  <si>
    <t>Please could you provide any outstanding notices (3.7(a) - (g) pending or otherwise), under EIR on the following property:
19 SANDFORD STREET</t>
  </si>
  <si>
    <t>Please could you provide any outstanding notices (3.7(a) - (g) pending or otherwise), under EIR on the following property:
Suite 20 Richmond Care Village
Hatherley Lane
Cheltenham</t>
  </si>
  <si>
    <t>Please could you provide any outstanding notices (3.7(a) - (g) pending or otherwise), under EIR on the following property:
21 RUSSELL STREET
CHELTENHAM
GLOUCESTERSHIRE</t>
  </si>
  <si>
    <t>Under EIR, please could you advise if there are any statutory notices (pending or otherwise) which relate to the following matters, that exist in relation to the property?
(a) Building Works
(b) environment
(c) health and safety
(d) housing
(e) highways
(f) public health
(g) flood and coastal erosion risk management
1 ALMA COTTAGE
KNAPP LANE</t>
  </si>
  <si>
    <t>Under EIR, please could you advise if there are any statutory notices (pending or otherwise) which relate to the following matters, that exist in relation to the property?
(a) Building Works
(b) environment
(c) health and safety
(d) housing
(e) highways
(f) public health
(g) flood and coastal erosion risk management
40 FIDDLERS GREEN LANE
CHELTENHAM</t>
  </si>
  <si>
    <t>Under EIR, please could you advise if there are any statutory notices (pending or otherwise) which relate to the following matters, that exist in relation to the property?
(a) Building Works
(b) environment
(c) health and safety
(d) housing
(e) highways
(f) public health
(g) flood and coastal erosion risk management
71 IMJIN ROAD
CHELTENHAM</t>
  </si>
  <si>
    <t>Under EIR, please could you advise if there are any statutory notices (pending or otherwise) which relate to the following matters, that exist in relation to the property?
(a) Building Works
(b) environment
(c) health and safety
(d) housing
(e) highways
(f) public health
(g) flood and coastal erosion risk management
2 COBHAM ROAD
CHELTENHAM</t>
  </si>
  <si>
    <t>Under EIR, please could you advise if there are any statutory notices (pending or otherwise) which relate to the following matters, that exist in relation to the property?
(a) Building Works
(b) environment
(c) health and safety
(d) housing
(e) highways
(f) public health
(g) flood and coastal erosion risk management
28 FAIRFORD ROAD</t>
  </si>
  <si>
    <t>Under EIR, please could you advise if there are any statutory notices (pending or otherwise) which relate to the following matters, that exist in relation to the property?
(a) Building Works
(b) environment
(c) health and safety
(d) housing
(e) highways
(f) public health
(g) flood and coastal erosion risk management
60 RIVER LEYS
SWINDON VILLAGE</t>
  </si>
  <si>
    <t>Under EIR, please could you advise if there are any statutory notices (pending or otherwise) which relate to the following matters, that exist in relation to the property?
(a) Building Works
(b) environment
(c) health and safety
(d) housing
(e) highways
(f) public health
(g) flood and coastal erosion risk management
47 FAIRFORD ROAD
CHELTENHAM</t>
  </si>
  <si>
    <t>Please could you provide any outstanding notices (3.7(a) - (g) pending or otherwise), under EIR on the following property:
ARLE COURT HOUSE
23 KINGSMEAD ROAD
CHELTENHAM</t>
  </si>
  <si>
    <t>Please could you provide any outstanding notices (3.7(a) - (g) pending or otherwise), under EIR on the following property:
2 EMMANUEL COTTAGES
ROWANFIELD ROAD
CHELTENHAM</t>
  </si>
  <si>
    <t>Please could you provide any outstanding notices (3.7(a) - (g) pending or otherwise), under EIR on the following property:
FLAT 3 PARK GATE
25 BATH ROAD</t>
  </si>
  <si>
    <t>Please could you provide any outstanding notices (3.7(a) - (g) pending or otherwise), under EIR on the following property:
15 BATHVILLE MEWS
CEDAR COURT ROAD</t>
  </si>
  <si>
    <t>Please could you provide any outstanding notices (3.7(a) - (g) pending or otherwise), under EIR on the following property:
50 HOLLIS GARDENS
CHELTENHAM</t>
  </si>
  <si>
    <t>Please could you provide any outstanding notices (3.7(a) - (g) pending or otherwise), under EIR on the following property:
11 ST. STEPHENS MANOR
CHELTENHAM
GLOUCESTERSHIRE</t>
  </si>
  <si>
    <t>Please could you provide any outstanding notices (3.7(a) - (g) pending or otherwise), under EIR on the following property:
36 BUCKLES CLOSE
CHARLTON KINGS</t>
  </si>
  <si>
    <t>Please could you provide any outstanding notices (3.7(a) - (g) pending or otherwise), under EIR on the following property:
6 DORCHESTER COURT
THE PARK
CHELTENHAM</t>
  </si>
  <si>
    <t>Please could you provide any outstanding notices (3.7(a) - (g) pending or otherwise), under EIR on the following property:
72 LONG MYND AVENUE
UP HATHERLEY</t>
  </si>
  <si>
    <t>Please could you provide any outstanding notices (3.7(a) - (g) pending or otherwise), under EIR on the following property:
5 TRESMERE
PITTVILLE CIRCUS
AND GARAGE
CHELTENHAM</t>
  </si>
  <si>
    <t>Please could you provide any outstanding notices (3.7(a) - (g) pending or otherwise), under EIR on the following property:
Hatherley Grange
26 St Stephens Road</t>
  </si>
  <si>
    <t>Please could you provide any outstanding notices (3.7(a) - (g) pending or otherwise), under EIR on the following property:
10 LANSDOWN PLACE LANE</t>
  </si>
  <si>
    <t>Please could you provide any outstanding notices (3.7(a) - (g) pending or otherwise), under EIR on the following property:
28 SEVERN ROAD</t>
  </si>
  <si>
    <t>Please could you provide any outstanding notices (3.7(a) - (g) pending or otherwise), under EIR on the following property:
44 FARMINGTON ROAD</t>
  </si>
  <si>
    <t>Please could you provide any outstanding notices (3.7(a) - (g) pending or otherwise), under EIR on the following property:
35 WINDYRIDGE GARDENS</t>
  </si>
  <si>
    <t>Please could you provide any outstanding notices (3.7(a) - (g) pending or otherwise), under EIR on the following property:
1 THE PRINTWORKS
LANSDOWN CRESCENT LANE</t>
  </si>
  <si>
    <t>Telephony:-
1a. ISDN Lines?– Supplier, quantity (lines), contractual position.
1b. PSTN Lines – Supplier, quantity (lines), contractual position.
1c. SIP Channels - Supplier, quantity (channels), contractual position.
1d. PBX (phone system) Make &amp; Model (eg Avaya, Cisco, Mitel), contractual position.
1e. Who maintains your PBX (phone system) 1f. Do you have inbound non-geo phone numbers (eg 0845, 0330). Supplier, quantity (phone numbers), contractual position.
1f. Do you use Unified Communications or Collaboration tools , if so which ones? Supplier, quantity (users), contractual position.
Contact Centre
2a. Please confirm the manufacturer of your contact centre system(s) that are currently in place?
2c. When is your contract renewal date?
2d. Who maintains your contact centre system(s)?
2g. How many contact centre agents do you have?
2i. Do you use a CRM in the contact centre? What platform is used?
2j. Do you use a knowledge base/knowledge management platform? What platform is used?
Microsoft Telephony:-
3a. Are you considering or on interested in Microsoft Telephony (eg Calling Plans, Direct Routing, Operator connect).
3b. Do you use Microsoft Telephony (eg Calling Plans, Direct Routing, Operator connect). Quantity (users), contract expiry.
3c. What Microsoft Office Licencing do you have eg E3, E5. Supplier, quantity (phone numbers), contractual position.
Connectivity and Network Services
4a. Who provides your WAN and internet connectivity and the annual spend on each.
4b. Have you , or do you plan to deploy SD Wan services.
4c. Please confirm who provides your LAN, WIFI. Manufacturer, supplier, and maintainer.</t>
  </si>
  <si>
    <t xml:space="preserve">Information Requested; -
• A copy of the most recent Credit report / Credit write on reports relating to all Non Domestic Rates accounts, excluding any personal information. 
</t>
  </si>
  <si>
    <t xml:space="preserve">We receive a high volume of Freedom of Information requests for information relating to rate relief and empty properties with rateable values. We will now make the data available, and it will be updated quarterly.
The information you have requested is publicly available, and is therefore exempt under Section 21 (1) FOI; the information is reasonably accessible to the applicant by other means and Section 22 FOI; Information intended for future publication.
Under Section 16 FOI we have a duty to provide advice and assistance, the information you have requested can be found via the following links:
The current Non-Domestic Rates (NDR) database contains details of all properties including rateable value (RV) and any reliefs or exemptions awarded.
Please find below the link to the relevant page on our website:
https://www.cheltenham.gov.uk/info/25/business_rates/1165/business_rates_data’
‘Following the Information Commissioner's Office decision notice in February 2017 (link below) we are no longer publishing Business Rates credits and will exempt these requests under section 31(1)(a) of FOIA.
https://ico.org.uk/media/action-weve-taken/decision-notices/2017/2013485/fs50619844.pdf’
</t>
  </si>
  <si>
    <t xml:space="preserve">1.	What is your current predicted funding gap by the end of the financial year 2024/25?
2.	What is your current predicted cumulative funding gap by the end of the financial year 2025/26? </t>
  </si>
  <si>
    <t>Please find attached the report with the relevant information. 
https://democracy.cheltenham.gov.uk/documents/s43020/Appendix%209%20-%20Medium%20Term%20Financial%20Strategy.pdf]</t>
  </si>
  <si>
    <t xml:space="preserve">I kindly request the following information for each multi-story car park under your management:
1.	The number of multi-story car parks managed by the council
2.	The number of stories that each car park has
3.	The weight capacity of each multi-story car park managed by the council
4.	The approximate number of vehicles that each of these car parks is able to accommodate
5.	Any recent instances of incidents, accidents, or structural failures related to the weight-bearing capacity of the car parks
</t>
  </si>
  <si>
    <t>1.	The number of multi-story car parks managed by the council 
2, Regent Arcade and Town Centre East
2.	The number of stories that each car park has
Regent Arcade has 4 and Town Centre East has 9
3.	The weight capacity of each multi-story car park managed by the council
We do not hold this information
4.	The approximate number of vehicles that each of these car parks is able to accommodate
Regent Arcade – 523 spaces, Town Centre East – 354 spaces
5.	Any recent instances of incidents, accidents, or structural failures related to the weight-bearing capacity of the car parks
None</t>
  </si>
  <si>
    <t>I would like to receive a copy of the licence to run the Suffolk Markets please, including the terms and conditions associated with operating the market</t>
  </si>
  <si>
    <t>The full FOI response (or part of) is in a separate document. Please contact Customer Relations for details - customerrelations@cheltenham.gov.uk
We do not issue a single consent for the entire market, instead we issue individual consents. The terms of the consent is similar for each individual consent but you will not that we redacted the names and other personal contact details from the consent. The fee was also removed because the trading fees are paid as one lump sum as opposed to by individual traders therefore the fee section would have been recorded as 0.</t>
  </si>
  <si>
    <t xml:space="preserve">Please could you kindly send me any information you may hold relating to Paupers funerals carried (sometimes referred to as 'Public Health Act' Funerals) where persons who have died with no known next of kin (blood relatives) since 24/3/23 to the day of your reply (or as close as possible). 
</t>
  </si>
  <si>
    <t>Please could you provide any outstanding notices (3.7(a) - (g) pending or otherwise), under EIR on the following property:
42 NETHERWOOD GARDENS</t>
  </si>
  <si>
    <t>Please could you provide any outstanding notices (3.7(a) - (g) pending or otherwise), under EIR on the following property:
2 TOMMY TAYLORS LANE</t>
  </si>
  <si>
    <t>Please could you provide any outstanding notices (3.7(a) - (g) pending or otherwise), under EIR on the following property:
10 LECKHAMPTON ROAD</t>
  </si>
  <si>
    <t>Please could you provide any outstanding notices (3.7(a) - (g) pending or otherwise), under EIR on the following property:
7 STANWICK CRESCENT</t>
  </si>
  <si>
    <t>Please could you provide any outstanding notices (3.7(a) - (g) pending or otherwise), under EIR on the following property:
FLAT 4
23, CLARENCE SQUARE</t>
  </si>
  <si>
    <t>Please could you provide any outstanding notices (3.7(a) - (g) pending or otherwise), under EIR on the following property:
20 STANWICK DRIVE</t>
  </si>
  <si>
    <t>Please could you provide any outstanding notices (3.7(a) - (g) pending or otherwise), under EIR on the following property:
Plot 3 Hillfort Place
3 Hillfort Close</t>
  </si>
  <si>
    <t>Please could you provide any outstanding notices (3.7(a) - (g) pending or otherwise), under EIR on the following property:
34 PARK PLACE &amp; BASEMENT
34 PARK PLACE</t>
  </si>
  <si>
    <t>Please could you provide any outstanding notices (3.7(a) - (g) pending or otherwise), under EIR on the following property:
27 DURHAM CLOSE</t>
  </si>
  <si>
    <t>Please could you provide any outstanding notices (3.7(a) - (g) pending or otherwise), under EIR on the following property:
6 WINSTONE
STANWAY ROAD</t>
  </si>
  <si>
    <t>Please could you provide any outstanding notices (3.7(a) - (g) pending or otherwise), under EIR on the following property:
8 MONTPELLIER HOUSE
SUFFOLK SQUARE</t>
  </si>
  <si>
    <t>Please could you provide any outstanding notices (3.7(a) - (g) pending or otherwise), under EIR on the following property:
29 UNION STREET
CHELTENHAM</t>
  </si>
  <si>
    <t>Please could you provide any outstanding notices (3.7(a) - (g) pending or otherwise), under EIR on the following property:
15 BYRON ROAD
CHELTENHAM</t>
  </si>
  <si>
    <t>Please could you provide any outstanding notices (3.7(a) - (g) pending or otherwise), under EIR on the following property:
49 IMJIN ROAD
CHELTENHAM</t>
  </si>
  <si>
    <t>Please could you provide any outstanding notices (3.7(a) - (g) pending or otherwise), under EIR on the following property:
MOSELLE
HYDE LANE
SWINDON VILLAGE</t>
  </si>
  <si>
    <t>Please could you provide any outstanding notices (3.7(a) - (g) pending or otherwise), under EIR on the following property:
9 MAYFLOWER HOUSE
LECKHAMPTON PLACE</t>
  </si>
  <si>
    <t>Please could you provide any outstanding notices (3.7(a) - (g) pending or otherwise), under EIR on the following property:
FLAT 5 BROMPTON HOUSE
EAST APPROACH DRIVE
CHELTENHAM</t>
  </si>
  <si>
    <t>Please could you provide any outstanding notices (3.7(a) - (g) pending or otherwise), under EIR on the following property:
1 ASHFORD ROAD
CHELTENHAM</t>
  </si>
  <si>
    <t>Please could you provide any outstanding notices (3.7(a) - (g) pending or otherwise), under EIR on the following property:
9 KEMPLEY CLOSE
CHELTENHAM</t>
  </si>
  <si>
    <t>Please could you provide any outstanding notices (3.7(a) - (g) pending or otherwise), under EIR on the following property:
26 PEGASUS COURT
ST STEPHENS ROAD</t>
  </si>
  <si>
    <t>Please could you provide any outstanding notices (3.7(a) - (g) pending or otherwise), under EIR on the following property:
93 CLYDE CRESCENT
CHELTENHAM</t>
  </si>
  <si>
    <t>Please could you provide any outstanding notices (3.7(a) - (g) pending or otherwise), under EIR on the following property:
3 FAIRLIGHT COTTAGES
HATHERLEY STREET
CHELTENHAM</t>
  </si>
  <si>
    <t>Please could you provide any outstanding notices (3.7(a) - (g) pending or otherwise), under EIR on the following property:
MANOR HOUSE &amp; MANOR HOUSE COTTAGE
LAKE STREET
PRESTBURY</t>
  </si>
  <si>
    <t>Please could you provide any outstanding notices (3.7(a) - (g) pending or otherwise), under EIR on the following property:
142B, ST. GEORGES ROAD
CHELTENHAM</t>
  </si>
  <si>
    <t>Please could you provide any outstanding notices (3.7(a) - (g) pending or otherwise), under EIR on the following property:
71 WHADDON AVENUE
CHELTENHAM</t>
  </si>
  <si>
    <t>Please could you provide any outstanding notices (3.7(a) - (g) pending or otherwise), under EIR on the following property:
55 BARBRIDGE ROAD
CHELTENHAM</t>
  </si>
  <si>
    <t>Please could you provide any outstanding notices (3.7(a) - (g) pending or otherwise), under EIR on the following property:
WOODMEAD
BOUNCERS LANE
CHELTENHAM</t>
  </si>
  <si>
    <t>Please could you provide any outstanding notices (3.7(a) - (g) pending or otherwise), under EIR on the following property:
20 ULLSWATER ROAD
CHELTENHAM</t>
  </si>
  <si>
    <t>Please could you provide any outstanding notices (3.7(a) - (g) pending or otherwise), under EIR on the following property:
47 WINDYRIDGE GARDENS
CHELTENHAM</t>
  </si>
  <si>
    <t>Please could you provide any outstanding notices (3.7(a) - (g) pending or otherwise), under EIR on the following property:
72 CHURCH ROAD
LECKHAMPTON
CHELTENHAM</t>
  </si>
  <si>
    <t>Under EIR, please could you advise if there are any statutory notices (pending or otherwise) which relate to the following matters, that exist in relation to the property?
(a) Building Works
(b) environment
(c) health and safety
(d) housing
(e) highways
(f) public health
(g) flood and coastal erosion risk management
30 ISMAY ROAD
CHELTENHAM</t>
  </si>
  <si>
    <t>Under EIR, please could you advise if there are any statutory notices (pending or otherwise) which relate to the following matters, that exist in relation to the property?
(a) Building Works
(b) environment
(c) health and safety
(d) housing
(e) highways
(f) public health
(g) flood and coastal erosion risk management
1,2 &amp; 3 WATERLOO PLACE
WELLINGTON STREET
CHELTENHAM</t>
  </si>
  <si>
    <t>Under EIR, please could you advise if there are any statutory notices (pending or otherwise) which relate to the following matters, that exist in relation to the property?
(a) Building Works
(b) environment
(c) health and safety
(d) housing
(e) highways
(f) public health
(g) flood and coastal erosion risk management
10 BROOKLYN GARDENS
CHELTENHAM</t>
  </si>
  <si>
    <t>Under EIR, please could you advise if there are any statutory notices (pending or otherwise) which relate to the following matters, that exist in relation to the property?
(a) Building Works
(b) environment
(c) health and safety
(d) housing
(e) highways
(f) public health
(g) flood and coastal erosion risk management
20 CHURCHILL DRIVE
CHARLTON KINGS
CHELTENHAM</t>
  </si>
  <si>
    <t>Under EIR, please could you advise if there are any statutory notices (pending or otherwise) which relate to the following matters, that exist in relation to the property?
(a) Building Works
(b) environment
(c) health and safety
(d) housing
(e) highways
(f) public health
(g) flood and coastal erosion risk management
7 LARCH RISE
CHELTENHAM</t>
  </si>
  <si>
    <t>Please could you provide any outstanding notices (3.7(a) - (g) pending or otherwise), under EIR on the following property:
LOWER GROUND FLOOR
11 IMPERIAL SQUARE</t>
  </si>
  <si>
    <t>Under EIR, please could you advise if there are any statutory notices (pending or otherwise) which relate to the following matters, that exist in relation to the property?
(a) Building Works
(b) environment
(c) health and safety
(d) housing
(e) highways
(f) public health
(g) flood and coastal erosion risk management
44 BATH PARADE
CHELTENHAM</t>
  </si>
  <si>
    <t>Under EIR, please could you advise if there are any statutory notices (pending or otherwise) which relate to the following matters, that exist in relation to the property?
(a) Building Works
(b) environment
(c) health and safety
(d) housing
(e) highways
(f) public health
(g) flood and coastal erosion risk management
46 GREATFIELD LANE
COOMBE GLEN
UP HATHERLEY</t>
  </si>
  <si>
    <t>Under EIR, please could you advise if there are any statutory notices (pending or otherwise) which relate to the following matters, that exist in relation to the property?
(a) Building Works
(b) environment
(c) health and safety
(d) housing
(e) highways
(f) public health
(g) flood and coastal erosion risk management
39 MARKET STREET
CHELTENHAM
GLOUCESTERSHIRE</t>
  </si>
  <si>
    <t>Under EIR, please could you advise if there are any statutory notices (pending or otherwise) which relate to the following matters, that exist in relation to the property?
(a) Building Works
(b) environment
(c) health and safety
(d) housing
(e) highways
(f) public health
(g) flood and coastal erosion risk management
67 HAYWARDS ROAD
CHARLTON KINGS</t>
  </si>
  <si>
    <t>Under EIR, please could you advise if there are any statutory notices (pending or otherwise) which relate to the following matters, that exist in relation to the property?
(a) Building Works
(b) environment
(c) health and safety
(d) housing
(e) highways
(f) public health
(g) flood and coastal erosion risk management
9 CORONATION FLATS
OAK AVENUE
CHELTENHAM</t>
  </si>
  <si>
    <t>Under EIR, please could you advise if there are any statutory notices (pending or otherwise) which relate to the following matters, that exist in relation to the property?
(a) Building Works
(b) environment
(c) health and safety
(d) housing
(e) highways
(f) public health
(g) flood and coastal erosion risk management
21 BUCKLES CLOSE
CHARLTON KINGS
CHELTENHAM</t>
  </si>
  <si>
    <t>1.	The total number of licensed outlets within your local authority area.
2.	The total number of outlets with a restriction applied to them for ABV on any alcohol product other than beer and cider.
3.	The total number of outlets with a restriction applied to them for ABV on beer and cider products.
4.	The names of the outlets with a restriction applied to them for ABV on beer and cider products.
5.	The reasons for applying a restriction to these outlets.
6.	The process for selection of products to apply a restriction to for ABV, on beer and cider ranges.
7.	The strategy to review a license renewal application for incorporating future restrictions for ABV on beer and cider.
8.	Any specific brands which have a restriction for ABV on beer and cider placed on them.
9.	Any specific conditions placed on restricting sale of products of beer and cider:
-	ABV %
-	Number of cans/bottles in a pack for retail
-	Packaging restrictions i.e. glass bottle / can</t>
  </si>
  <si>
    <t>1. The total number of licensed outlets within your local authority area. 560 premises licensed under the Licensing Act 2003
2. The total number of outlets with a restriction applied to them for ABV on any alcohol product other than beer and cider. 0
3. The total number of outlets with a restriction applied to them for ABV on beer and cider products. 0
4. The names of the outlets with a restriction applied to them for ABV on beer and cider products. N/A
5. The reasons for applying a restriction to these outlets. N/A
6. The process for selection of products to apply a restriction to for ABV, on beer and cider ranges. N/A
7. The strategy to review a license renewal application for incorporating future restrictions for ABV on beer and cider. N/A
8. Any specific brands which have a restriction for ABV on beer and cider placed on them. N/A
9. Any specific conditions placed on restricting sale of products of beer and cider: 0
- ABV %
- Number of cans/bottles in a pack for retail
- Packaging restrictions i.e. glass bottle / can</t>
  </si>
  <si>
    <t xml:space="preserve">I would be grateful if you could provide, where held, the following information - each broken down by calendar year (i.e. 1st January to 31st December inclusive) for the following years: 2013, 2014, 2015, 2016, 2017, 2018, 2019, 2020, 2021, 2022. 
1.	The number of Public Health Funerals that occurred in your local authority area, for each calendar year specified above
2.	Of these, the number of these Public Health Funerals that were a) Burials and b) Cremations, for each calendar year specified above
3.	The total cost of Public Health Funerals in your local authority area that were Burials, for each calendar year specified above 
4.	The total cost of Public Health Funerals in your local authority area that were Cremations, for each calendar year specified above 
5.	The total sum recouped by the local authority from the estate of deceased persons receiving a Public Health Funeral (burial or cremation), for each calendar year specified above. 
6.	In the case of cremations, if this data is held, the number of ashes remains that were not collected by a next of kin, and thus left for the local authority to arrange the disposal of, again for each calendar year specified above
</t>
  </si>
  <si>
    <t>The information the council holds is below; please note not all records were centrally collated, we have provided all information as held by our Environmental Health Team.
2013 
6 Public Health Funerals 
4 burials at a cost of £4,601.12
2 cremations at the cost of £2,605.00
Total sum recouped £3767.41
2014
9 Public Health Funerals
8 burials at a cost of £9,551.74
1 cremations at the cost of £1,046.50
Total sum recouped £1,046.50
2015
2 Public Health Funerals
2 burials at a cost of £2,341.00
2016
9 Public Health Funerals
3 burials at a cost of £4,828.31
6 cremations at the cost of £11,225.81
2017
5 Public Health Funerals
5 cremations at the cost of £8,589.00
2018
14 Public Health Funerals
7 burials at a cost of £18110
7 cremations at the cost of £10,923.64
2019
3 Public Health Funerals
1 burial at a cost of £1,382.71
2 cremations at the cost of £2,631.32
2020
7 Public Health Funerals
6 cremations at the cost of £8199  
Total reclaimed £4752.01
2021
13 Public Health Funerals
13 cremations at the estimated cost of £16900 
2022
9 Public Health Funerals
9 cremations at the cost of 15276.76  
Total reclaimed £10157.26
There have been no occasions when remains have been left uncollected after cremation.</t>
  </si>
  <si>
    <t>Please could you kindly send me any information you may hold relating to Paupers funerals carried (sometimes referred to as 'Public Health Act' Funerals) where persons who have died with no known next of kin (blood relatives) since 24/3/23 to the day of your reply (or as close as possible).</t>
  </si>
  <si>
    <t>Under EIR, please could you advise if there are any statutory notices (pending or otherwise) which relate to the following matters, that exist in relation to the property?
(a) Building Works
(b) environment
(c) health and safety
(d) housing
(e) highways
(f) public health
(g) flood and coastal erosion risk management
FLATS 1-11 NEW PENNY COURT
MILLBROOK STREET
CHELTENHAM</t>
  </si>
  <si>
    <t>1, Please could you list any local authority trading companies and/or arms-length organisations owned (partly or wholly) by the council 
2. Name the principal activity of each entity
3. Do they employ staff? If so, what is the headcount?
4. Do you wholly or partly own them? If you jointly own the entity, please list the other owners 
5. What year were they founded? 
6.How many staff were TUPE’d over on setting up the company? 
7. If you hold the information, please could you supply the pay grading structure for the companies? Do the LATCs/ AMLOs participate in the local government pension scheme? If you do not hold this information, please could you pass on the relevant Foi email addresses for the companies so that they can be contacted directly.</t>
  </si>
  <si>
    <t xml:space="preserve">The full FOI response (or part of) is in a separate document. Please contact Customer Relations for details - customerrelations@cheltenham.gov.uk
</t>
  </si>
  <si>
    <t>I would be pleased if you could direct me to the on line pubic register where the following may be viewed or that you provide the requested information.
The public register of licenced residential caravan sites which is expected to indicate 
Site Name and address
Max. No. Licenced pitches
Licence Holder
Date of Issue
Site Rules
Site Category ( Residential/Holiday and numbers)
Time Limits
Fit and proper person
Other notes.</t>
  </si>
  <si>
    <t>The information regarding the Fit and Proper persons is available on our website here: https://www.cheltenham.gov.uk/downloads/file/9852/mobile_home_fit_and_proper_person_register 
I have also attached the register for your ease.
The full FOI response (or part of) is in a separate document. Please contact Customer Relations for details - customerrelations@cheltenham.gov.uk</t>
  </si>
  <si>
    <t>These questions relate to new homes built by the council.
•	1) In the 2022/23 financial year (1 April 2022 to 31 March 2023) how many new homes of any tenure did the council complete?
•	1) a) Please can you provide a breakdown of those new build completions, by tenure (for example, how many were social rent, shared ownership, market sale, temporary accommodation, etc).
•	2) If the council has a council-owned housing company, in the 2022/23 financial year (1 April 2022 to 31 March 2023) how many new homes of any tenure did the company complete?
•	2) a) Please can you provide a breakdown of those completions, by tenure (for example, how many were social rent, shared ownership, market sale, temporary accommodation, etc).
•	3) How many homes does the council expect to build in the next five years (ie, from April 2023-March 2028)
•	4) If the council has a council-owned housing company, how many homes does it expect to build in the next five years (April 2023-March 2028)</t>
  </si>
  <si>
    <t xml:space="preserve">Application Process:
- What is the current process for a constituent applying for a breeding licence? For example, is it possible to apply online, by phone, or by completing an application form? Please provide any relevant links or details.
- What is the price charged for a new breeding licence?
- What is the price charged for the renewal of a breeding licence?
License Statistics:
- How many applications for a new licence have been received in the last 5 years? (broken down by year)
- How many applications for a licence renewal have been received in the last 5 years? (broken down by year)
- How many new licences have been granted as a result of an application made in the last 5 years? (broken down by year)
- How many licences have been renewed as a result of an application made in the last 5 years? (broken down by year)
- If appropriate, please provide the grounds on which any licence (new or renewal) was refused.
- Of the list of approved licenced breeders, please confirm the number of staff and qualifications of staff employed by each private licence holder. We are not requesting any personal details of individual staff, just the number employed by each licence holder and their qualifications.
Staff and Licensing Regulations:
- How many staff members within the authority are responsible for enforcing licencing regulations and what are their roles and responsibilities relating specifically to dog breeding licenses? We are not requesting any personal details of individual staff, just the job title and the roles and responsibilities of that position (usually outlined in a role of job description)
- What is the process/protocol that the authority takes for issuing a licence? For example, is there an inspection and report, and if so, please share the policy or protocol documents produced by your authority, or alternatively outline this process in your response. 
- If you conduct an inspection, what information do you collect for a report? For example, name, gender, microchip numbers, etc. Please list any information categories collected. 
- What is the process/protocol for responding to a report of a breach of licensing regulation? And what is the process of dealing with a suspected breach? For example, is there an inspection, report, warning, or termination of the licence notification, court proceedings?
- Do you keep a database of reports on suspected licensing breaches? If yes, please share the number of reports you have received for suspected licensing breaches.
- What conditions or scenarios warrant a termination of a license?
- If a breeder buys or sells a breeding dog during the period of an issued licence, do you require them to notify you of the change at the time of the sale/purchase of the dog, or are records only updated at the time of the renewal application?
- What steps, if any, do you take to ensure that each breeder complies with The Microchipping of Dogs (England) 2015 regulations?
Inspection Records:
- How many staff were employed to conduct inspections during in the last 5 years? (broken down by year)
- How many inspections were conducted during in the last 5 years? (broken down by year)
- How many litters were produced (and how many puppies in each litter) by each licence holder in the last 5 years? (broken down by year)
- If you keep records of Kennel Club Assured Breeder Scheme members, please confirm which licence holders are also members of this scheme.
Complaints:
- Has any licence been revoked or suspended in the last 5 years? (broken down by year) If so, please provide details of the licence holder and the reason for revocation or suspension.
- How many complaints have you received in the last 5 years? (broken down by year), and which licence holder(s) have been complained about? 
- Where a complaint has resulted in enforcement action, please confirm what enforcement action was taken and the name of the licence holder (or refer to answer above if details already provided in relation to revocation or suspension of licence).
</t>
  </si>
  <si>
    <t xml:space="preserve">Application Process:
- What is the current process for a constituent applying for a breeding licence? For example, is it possible to apply online, by phone, or by completing an application form? Please provide any relevant links or details. Full details can be found at https://www.cheltenham.gov.uk/info/76/licences_-_animals/1461/animal_activities_licence/8 
- What is the price charged for a new breeding licence? £330
- What is the price charged for the renewal of a breeding licence? £330
License Statistics:
- How many applications for a new licence have been received in the last 5 years? (broken down by year) 1 
- How many applications for a licence renewal have been received in the last 5 years? (broken down by year) 0
- How many new licences have been granted as a result of an application made in the last 5 years? (broken down by year) 1
- How many licences have been renewed as a result of an application made in the last 5 years? (broken down by year) 0
- If appropriate, please provide the grounds on which any licence (new or renewal) was refused. N/A
- Of the list of approved licenced breeders, please confirm the number of staff and qualifications of staff employed by each private licence holder. We are not requesting any personal details of individual staff, just the number employed by each licence holder and their qualifications. N/A No staff
Staff and Licensing Regulations:
- How many staff members within the authority are responsible for enforcing licencing regulations and what are their roles and responsibilities relating specifically to dog breeding licenses? We are not requesting any personal details of individual staff, just the job title and the roles and responsibilities of that position (usually outlined in a role of job description) 2 x Environmental Health Officers. Responsible for processing dog breeding applications (as well as all other LAIA) including relevant document checks, site inspections and subsequent report of visit. This includes liaising with the veterinary specialist required as part of the licence. Responsible for following up on complaints received about licensed and unlicensed dog breeders (and all other animal licensed activities) and for undertaking interim inspections and renewal applications. 
- What is the process/protocol that the authority takes for issuing a licence? For example, is there an inspection and report, and if so, please share the policy or protocol documents produced by your authority, or alternatively outline this process in your response. 
Application received and validated – application only valid when completed and signed application submitted along with relevant supporting documentation and initial fee paid.
Documents reviewed and feedback given to applicant. 
Case officer appoints a vet to undertake an inspection as required in the Defra guidance.
Case officer undertakes an inspection of the premises. This occur with or without the vet who also visits. 
Following the site inspection/s the inspecting officer produces an inspection report for the applicant based on their findings and the vets. The report outlines compliance with the conditions of the licence and determines if the applicant has minor failings, has met the minimum standards or has achieved the higher standards for the licence. It also details the risk rating assessment and overall star rating for the licence and indicates methods to appeal. 
Following review of the inspection report, the applicant may choose to cease the licensing process at this point. They pay for vet visit (recharged) and if they wish to continue they also pay the second part payment of the licence fee. 
The licence is initially issued for a period of 1 or 2 years with an interim inspection half way through the determined licensing period.
Appeals against the rating or request for a re-rating may both be made following the issue of the licence.
- If you conduct an inspection, what information do you collect for a report? For example, name, gender, microchip numbers, etc. Please list any information categories collected. 
Information is collected that corresponds to the conditions required to be met for the licence. This includes information on the animals being bred, microchipping, aftercare, training, environmental conditions including whelping area, information relating to the health, safety and welfare of the animals including infection control and isolation, monitoring, veterinary treatments, diet, exercise, transport.
- What is the process/protocol for responding to a report of a breach of licensing regulation? And what is the process of dealing with a suspected breach? For example, is there an inspection, report, warning, or termination of the licence notification, court proceedings?
Any breach of the licensing conditions reported would be logged, assessed and investigated accordingly by an authorised officer. There is no one simple route and action taken may range from visiting the premises, through to suspension/variation/revocation of the licence dependent upon the circumstances of the breach.
- Do you keep a database of reports on suspected licensing breaches? If yes, please share the number of reports you have received for suspected licensing breaches. 
Yes our system holds this data. 0 reports received
- What conditions or scenarios warrant a termination of a license? 
Non-compliance with the licence conditions that has a direct impact on the safety and welfare of the animal(s) being licensed. This would include the receipt of intelligence surrounding animal welfare convictions including disqualifications not disclosed at the time of application. 
- If a breeder buys or sells a breeding dog during the period of an issued licence, do you require them to notify you of the change at the time of the sale/purchase of the dog, or are records only updated at the time of the renewal application?
To ensure compliance with the licence conditions and ensure that the schedule of licensed animals is correct, the breeder must notify us of any changes they intend to make. An application for a variation is required. 
- What steps, if any, do you take to ensure that each breeder complies with The Microchipping of Dogs (England) 2015 regulations?
This is discussed at the time of the inspection.
Inspection Records:
- How many staff were employed to conduct inspections during in the last 5 years? (broken down by year) 2
- How many inspections were conducted during in the last 5 years? (broken down by year) 1
- How many litters were produced (and how many puppies in each litter) by each licence holder in the last 5 years? (broken down by year) 1
- If you keep records of Kennel Club Assured Breeder Scheme members, please confirm which licence holders are also members of this scheme. We do not keep lists but the breeder was an Assured Breeder from the Kennel club.
Complaints:
- Has any licence been revoked or suspended in the last 5 years? (broken down by year) If so, please provide details of the licence holder and the reason for revocation or suspension. No
- How many complaints have you received in the last 5 years? (broken down by year), and which licence holder(s) have been complained about? None
- Where a complaint has resulted in enforcement action, please confirm what enforcement action was taken and the name of the licence holder (or refer to answer above if details already provided in relation to revocation or suspension of licence). N/A
</t>
  </si>
  <si>
    <t>The number of homelessness applications received by the LA in the last financial year (2022/2023) and how many of those homelessness applications were as a result of receiving a Section 21 eviction notice.</t>
  </si>
  <si>
    <t>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Answer: We do not capture this precise information as we capture and report in line with governmental reporting requirements. We do capture where the main reason for loss of last settled accommodation is defined as ‘End of private rented tenancy - assured shorthold tenancy’ (rather than as a result of receiving a S21 notice). The total for this reason in 2022/23 was 144.
We are unable to report but this number will contain a small number of cases where a section 8 was served to end the tenancy.</t>
  </si>
  <si>
    <t xml:space="preserve">1. A comprehensive list of vacant or unused council-owned land and properties within the borough, including details such as size, dimensions, and locations of each parcel.
2. Any existing plans or proposals that the council has developed concerning the development or utilization of these vacant or unused council-owned parcels of land.
3. The duration of time that each parcel of land or property has remained unused or vacant, along with the date of its last known use and the entity that previously occupied it. Please also provide information on the current class use designation.
4. Please confirm whether it is possible to lease or rent the vacant or unused council-owned land and properties, and if so, provide details on the procedures and requirements for doing so.
5. Kindly provide the contact details, including email addresses, of the relevant department or individuals responsible for managing the leasing or rental of the council-owned vacant or unused land and properties.
</t>
  </si>
  <si>
    <t xml:space="preserve">The information you have requested is publically available on the website and therefore is exempt under Section 21 (1) of the FOIA, as the information is reasonably accessible to the applicant by other means.
Under Section 16 FOIa we have a duty to provide advice and assistance, the information you have requested can be found via the following links: 
We have no vacant land and any vacant properties are advertised on the council’s website which include the requested information:
https://www.cheltenham.gov.uk/info/23/land_and_premises/597/council_owned_property_for_rent_or_sale
</t>
  </si>
  <si>
    <t>A list of all commercial properties where a completion notice has been served since 1/4/2017 detailing the following : NB : We do not require any information relating to sole traders or individuals. - Property Reference - The address of the property being deemed as complete by the notice - The recipient company name - The address to which the notice was sent - The method by which the notice was issued (i.e recorded delivery / by hand / by email) - Completion date noted - Date notice was issued - The Recipient company name - The date the property was entered onto the rating list - The date the property became liable for rates - The entity that issued the completion notice (i.e local authority or if the issuing of Completion Notices is contracted out, the name of the relevant party)</t>
  </si>
  <si>
    <t>Please find below confirmation of the completion notices served since 1.04.2017
BA ref: 03425500134 
Property Address: Grd, 1st,2nd,3rd, 4th ^ Pt 5th Flr, Honeybourne Place, Jessop Avenue, Cheltenham GL50 3SH
Date of issue: 11th June 2019
Date property entered into Rating List: N/A notice was subsequently withdrawn
Name: The Owner
Address where notice served: Honeybourne Place, Jessop Avenue, Cheltenham GL50 3SH
BA ref: 03425500137
Property Address: 1st &amp; 2nd Flr, Honeybourne Place, Jessop Avenue, Cheltenham GL50 3SH
Date of issue: 12th December 2019
Date property entered into Rating List: N/A notice was subsequently withdrawn
Name: Eastnor Holdings Ltd
Address where notice served: 
Level 1 Palm Grove House, Wickham’s Cay 1, Road Town, Tortola VG1110, British Virgin Islands</t>
  </si>
  <si>
    <t>1. How many affordable housing units have been provided as a result of planning agreements related to residential-led developments that were signed in financial years (a) 2020/21 (b) 2021/22, and (c) 2022/23?
2. What percentage of overall housing units in this local authority have been provided by as a result of these planning agreements?
3. How many of the affordable housing units provided as a result of planning agreements related to residential-led developments in 2022/23 were for (a) social rent, (b) affordable rent, (c) shared equity/shared ownership, (d) discounted market housing (including starter homes) and (e) other affordable housing tenure.
4. How much was received by the authority in S106 payments in financial years (a) 2020/21 (b) 2021/22, and (c) 2022/23?
5. How much money received via S106 agreements is held, unspent, by the local planning authority? How much of this figure is specifically earmarked for (a) affordable housing provision, (b) highways improvements (c) education contributions, (d) social infrastructure, (e) healthcare services and (f) other?</t>
  </si>
  <si>
    <t xml:space="preserve">•	Beyond those tenders currently in the public domain, what existing and forthcoming opportunities are currently in your procurement pipeline in relation to debt collection, recovery, and enforcement services, specifically in the following areas: 
o	Penalty Charge Notices issued for parking infringements 
o	Council tax arrears 
o	Non-domestic rates paid by local businesses 
o	Sundry debt arrears 
o	Low Emission Zone/Clean Air Zone/Congestion Zone non-compliance 
o	Bus lane violations 
o	Moving traffic offences 
o	Speed enforcement 
o	Free flow tolling 
o	Road pricing (including charges to enter bridges and tunnels) 
•	For those opportunities which are currently in the pipeline, what is the estimated contract value for each individual pipeline opportunity (given in £1000s of pounds)? 
•	For those opportunities currently in the pipeline, can you provide an expected timetable for the future tendering of those opportunities (please provide the timeline on a month-by-month basis or describe, in months, the estimated tender process length)? 
•	Regarding each opportunity please could you include: 
o	The current supplier/suppliers 
o	Key individuals/team involved in the procurement process. </t>
  </si>
  <si>
    <t>The information you have requested is publically available on the website and therefore is exempt under Section 21 (1) of the FOIA, as the information is reasonably accessible to the applicant by other means.
Under Section 16 FOIa we have a duty to provide advice and assistance, the information you have requested can be found via the following links: 
All the information is available on the CBC contracts register and are in the public domain:
https://www.cheltenham.gov.uk/downloads/27/tenders_and_contracts
Please note the following areas fall under Gloucestershire County Council;
o	Penalty Charge Notices issued for parking infringements – On-street parking (CBC only deals with a number of car parks)
o	Sundry debt arrears 
o	Low Emission Zone/Clean Air Zone/Congestion Zone non-compliance 
o	Bus lane violations 
o	Moving traffic offences 
o	Speed enforcement 
o	Free flow tolling 
o	Road pricing (including charges to enter bridges and tunnels) 
Please contact them directly at: foi@gloucestershire.gov.uk</t>
  </si>
  <si>
    <t xml:space="preserve">1. How many permanent/FTC hires did you make in the calendar year 2022? 
2. How do you manage permanent recruitment? E.g. internal team, outsourced etc. 
3. If outsourced, what service do they provide and who is your service provider, when does the contract end? 
4. How much did you spend in a year on permanent recruitment to the nearest £100k for 2022/23?? Please include any advertising costs and fees paid to agencies. 
5. How many agency hires in a year did you make in 2022? 
6. How do you manage the recruitment of Agency staff? E.g. a neutral vend provider, recruitment agencies direct, managed service? Where do you advertise permanent / FTC and temporary roles currently? 
7. If the answer to question 6 involves a 3rd party, when does this contract expire? When will you decide on the future method &amp; procurement? Who is the 3rd party? 
8. On average how many temporary staff did you have engaged on a monthly basis(as an average) for 2022? 
9. How much did you spend in a year on Agency temporary recruitment to the nearest £100k for 2022/23? </t>
  </si>
  <si>
    <t>From the Business Rates department only
Please advise which social housing providers and charities currently operate within the local authority, please provide a list by excel.
Please provide a list of social housing providers and charities that are currently have been awarded mandatory and or discretionary relief within the local authority.</t>
  </si>
  <si>
    <t>Business Rates</t>
  </si>
  <si>
    <t>From the council tax department only please
Please advise which social housing providers and charities currently or historically (2016 onwards) operate within the local authority, please provide a list by excel.
Please provide a list of social housing providers and charities that are currently or historically (2016 onwards) have been awarded class B exemptions within the local authority.</t>
  </si>
  <si>
    <t xml:space="preserve">Please advise which social housing providers and charities currently or historically (2016 onwards) operate within the local authority, please provide a list by excel.
We cannot extract this kind of data from our system so the following list is not exhaustive. 
Bromford, CCP, caring for Communities and People, Haig Housing, Home Group Ltd and The Guinness Partnership, Sanctuary, Stonham, Sovereign Housing, Anchor trust, Home group, Housing 21, Severn Vale
Please provide a list of social housing providers and charities that are currently or historically (2016 onwards) have been awarded class B exemptions within the local authority.
Currently a class B is awarded to Bromford, CCP, caring for Communities and People, Haig Housing, Home Group Ltd and The Guinness Partnership.
We cannot extract historic data from our system
</t>
  </si>
  <si>
    <t>All NNDR Business rates accounts with a credit balance. 
I am aware that all Billing Authorities hold on accounts sums of money that are due to be returned to ratepayers and for a variety of reasons have not been repaid.
I therefore request a breakdown of credit balances accrued since your earliest records, for the amounts owing to all incorporated companies within the authorities billing area, including the following information:
A. The name of each business in respect of which NNDR rate credit balances remain payable. I understand you will not provide individuals names.
B. The value of overpayment in each case which remains unclaimed
C. The years(s) in which overpayment is for
D. The property address the credit relates to
E. A write to address and write to company name if available
F. Please state whether the account is a live/open account or a closed account; if closed the date it closed
G. Please provide the most up to date and accurate information that you can, please confirm the date that the data was pulled from your system</t>
  </si>
  <si>
    <t>Following the Information Commissioner's Office decision notice in February 2017 (link below) we are no longer publishing Business Rates credits and will exempt these requests under section 31(1)(a) of FOIA.
https://ico.org.uk/media/action-weve-taken/decision-notices/2017/2013485/fs50619844.pdf</t>
  </si>
  <si>
    <t xml:space="preserve">All Council Tax accounts with a credit balance. 
I am aware that all Billing Authorities hold on accounts sums of money that are due to be returned to ratepayers and for a variety of reasons have not been repaid.
I therefore request a breakdown of credit balances accrued since your earliest records, for the amounts owing to all incorporated companies within the authorities billing area, including the following information:
A. The name of each business in respect of which Council Tax credit balances remain payable. I understand you will not provide individuals names. Please note I am not asking for Business Rates but that of council tax accounts held by housing associations, property developers etc
B. The value of overpayment in each case which remains unclaimed
C. The years(s) in which overpayment is for
D. The property address the credit relates to
E. A write to address and write to company name if available
F. Please state whether the account is a live/open account or a closed account; if closed the date it closed
G. Please provide the most up to date and accurate information that you can, please confirm the date that the data was pulled from your system.
Please note I am requesting information of companies that hold residential property for example housing associations and develops etc. </t>
  </si>
  <si>
    <t xml:space="preserve">I can confirm that Cheltenham Borough Council holds the information you requested. However, we are withholding that information since we consider that the following exemptions apply to it. 
This information is exempt from disclosure under Section 31(1)(a) - Law enforcement. Disclosure of this information would be likely to prejudice the prevention or detection of crime. Section 31(1)(a) provides an exemption where prejudice could be caused to allow potential fraudsters to use the information to identify business entities which were entitled to claim credits on their accounts. Once such a business had been identified, there would be a number of avenues open to the fraudsters to seek to obtain funds.
This response, therefore, acts as a refusal notice under Section 17 of the Freedom of Information Act (2000). 
</t>
  </si>
  <si>
    <t>1.	How many asylum seekers are currently being housed at Regency Hall?
2.	How many asylum seekers are projected to be housed at Regency Hall?
3.	How many of the asylum seekers housed at Regency Hall are male?
4.	How long are asylum seekers expected to be housed at Regency Hall?
5.	Has Cheltenham Borough Council conducted a threat and risk assessment given the introduction of asylum seekers to Regency Hall and its proximity to Cheltenham town centre and its night-time economy?</t>
  </si>
  <si>
    <t xml:space="preserve">Refusal Notice: S41 - Information Provided in Confidence
Section 41(1) of the Freedom of Information Act 2000 (FOIA) provides that information is exempt if it was obtained by a public authority from any other person and that disclosure to the public by the public authority holding it would constitute a breach of confidence actionable by that or any other person.
We consider that unauthorised disclosure of this information would amount to an
actionable breach of confidence, therefore this information is withheld.
The information provided to the Council was explicitly provided in confidence with the
express understanding that it will be held in strict confidence and will not be
disclosed, reproduced, stored in a retrieval system or used, in whole or in part and
will not be released, in whole or in part, to any third party without prior consultation
with, and the written consent of the third party.
The third party had a legitimate expectation that this confidence will be upheld and
the information that they provided remain confidential. This information would be
potentially harmful if disclosed.
I am satisfied that the information is not trivial, nor is it available by other means. It
therefore has the necessary quality of confidence.
The duty of confidence is not absolute and the courts recognise circumstances under
which such information may be disclosed
• Where the person to whom the duty is owed consents
• Where disclosure is required by law
• Where there is an overriding public interest in disclosure
In this case the person to whom the duty is owed has not provided consent and disclosure is not required by law. We consider that the public interest in favour of maintaining the confidence outweighs the public interest in disclosing this information and so the information is withheld.
Advice and Assistance
The information you have requested relates to a function that the Home Office has responsibility for and who may be able to respond further to your request. Please contact them directly at: foirequests@homeoffice.gov.uk 
</t>
  </si>
  <si>
    <t xml:space="preserve">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Oasis Youth Centre, Cassin Drive, Cheltenham, GL51 7SU
</t>
  </si>
  <si>
    <t xml:space="preserve">•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</si>
  <si>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St Aidans Church, St Aidans Close, Cheltenham</t>
  </si>
  <si>
    <t xml:space="preserve">• Building control information; please use the following link to our database where this information may be found - https://publicaccess.cheltenham.gov.uk/online-applications/search.do?action=simple 
• Our Environmental Health team cannot provide a response as St Aidan’s Church has been demolished.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</si>
  <si>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Hesters Way Library, Goldsmith Road, GL51 7RT</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</si>
  <si>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Hesters Way Community Centre, Goldsmith Road</t>
  </si>
  <si>
    <t>Please include the following information:
•	Whether any events have been organised for Pride month. If so please provide the date, start and end time, and title/topic of the event
•	Whether any LGBT themed merchandise has been purchased for Pride month. i.e. since the beginning of the 2023/24 financial year. If so please provide me with information on what has been purchased and the cost
•	Whether the organisation has sponsored any Pride events. If so which events and please provide details of the nature of the sponsorship (particularly the financial value)</t>
  </si>
  <si>
    <t xml:space="preserve">
•	Whether any events have been organised for Pride month. If so please provide the date, start and end time, and title/topic of the event No – not by CBC
•	Whether any LGBT themed merchandise has been purchased for Pride month. i.e. since the beginning of the 2023/24 financial year. If so please provide me with information on what has been purchased and the cost – no, not by CBC
•	Whether the organisation has sponsored any Pride events. If so which events and please provide details of the nature of the sponsorship (particularly the financial value) - - yes, we funded £300 to the Cheltenham Pride held on 13.5.23.
</t>
  </si>
  <si>
    <t xml:space="preserve">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Coronation Square, 56-58 Edinburgh Place, Cheltenham
</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</si>
  <si>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10 Gresham Court Princess Elizabeth Way Cheltenham Gloucestershire, GL51 7SQ</t>
  </si>
  <si>
    <t xml:space="preserve">• Building control information; please use the following link to our database where this information may be found - https://publicaccess.cheltenham.gov.uk/online-applications/search.do?action=simple 
• Our Environmental Health are unable to provide any information as the address provided for the EIR request isn’t valid on their system. The map supplied is unhelpful because it is not the curtilage of the property in question, but is a huge area.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</si>
  <si>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32 EDINBURGH PLACE, CHELTENHAM, GL51 7SA</t>
  </si>
  <si>
    <t xml:space="preserve">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34 Gresham Court Princess Elizabeth Way Cheltenham Gloucestershire GL51 7SG
</t>
  </si>
  <si>
    <t>• Building control information; please use the following link to our database where this information may be found - https://publicaccess.cheltenham.gov.uk/online-applications/search.do?action=simple 
• Our Environmental Health team have looked for this property on their system; whilst there are some Gresham Court on the system, number 34 is not, they are therefore unable to provide a response.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</si>
  <si>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28 EDINBURGH PLACE, CHELTENHAM, GL51 7SA</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</si>
  <si>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28 - 30 Edinburgh Place Cheltenham Gloucestershire GL51 7SA</t>
  </si>
  <si>
    <t xml:space="preserve">I would be grateful if you could provide me with the following information on all known cases whereby the Developer has yet to fulfil their obligation of paying a commuted sum and transferring the Open Space to the Council. </t>
  </si>
  <si>
    <t xml:space="preserve">We only have two sites where the developer has yet to propose adoption and make the grounds maintenance contribution. These are:
CB17418/20 &amp; 05/00926/REM – Areas A &amp; E, GCHQ Hubble Road.
97/00818/PO (CB11954/43) &amp; 01/00637/CONDIT &amp; 13/01683/REM – GCHQ Oakley, Priors Rd.
The other information requested should be available via public access using the reference numbers. Please see link below to our database where this information may be found: 
https://publicaccess.cheltenham.gov.uk/online-applications/search.do?action=advanced 
</t>
  </si>
  <si>
    <t>Please confirm the number of licences issued for sexual entertainment venues for the following periods. March &amp; October 2019, 2020, 2021, 2022 and 2023 (March). If possible please confirm the name of the organisation that the licence was issued to.</t>
  </si>
  <si>
    <t>•	A .csv file detailing a list of all the different complaints the council has received over the past 12 months. It would be great for the file to contain as much information about the complaints as possible under the Information Act. 
•	This would include - the compliant type, heading of the complaint, what the complaint was about and the date and month the complaint was filed. 
•	Include an overview of the data, sharing:
•	The total number of complaints in the past 12 months.
•	The percentage of the complaints upheld.
•	The complaint type with the highest amount of complaints.
•	The complaint type with the lowest number of complaints</t>
  </si>
  <si>
    <t xml:space="preserve">I would like to know which glyphosate-based herbicides are currently used by or on behalf of the council on Sites of Special Scientific Interest (SSSIs) that are owned by, managed by, or under the control of the council. 
Please can you provide the data for the most recent 12-month period for which the information is available. 
Please can you also specify the amount and brand of each glyphosate-based herbicide in question, as well as the size of the area over which they are used. </t>
  </si>
  <si>
    <t xml:space="preserve">Work on the SSSI is organised 6 monthly in advance and for specific tasks only and to avoid regrowth, some of the stumps are dabbed or injected with a glyphosate based herbicide – (gallup-biograde amenity). There is no spraying.
</t>
  </si>
  <si>
    <t>1- Your CEO (or similar position if you do not have a role with this exact title)
2 - Your HR Director (or similar position if you do not have a role with this exact title - this could be Director of People, Head of HR etc. I am looking for the person primarily responsible for HR/People/Workforce)
3 - The person and role responsible for workforce productivity and/or performance
4 - The person and role responsible for people/workforce analytics and data</t>
  </si>
  <si>
    <t>1- Your CEO (or similar position if you do not have a role with this exact title)
Gareth Edmundson
Contact information is available on our website here - https://www.cheltenham.gov.uk/info/4/about_the_council/558/council_organisation/2 
2 - Your HR Director (or similar position if you do not have a role with this exact title - this could be Director of People, Head of HR etc. I am looking for the person primarily responsible for HR/People/Workforce)
3 - The person and role responsible for workforce productivity and/or performance
4 - The person and role responsible for people/workforce analytics and data
We are in the process of transferring the HR service from Publica Group back to Cheltenham Borough Council.
The HR contact will be Ann Wolstencroft
Our senior management structure can be found on our website here: https://www.cheltenham.gov.uk/info/4/about_the_council/558/council_organisation</t>
  </si>
  <si>
    <t>Can you please confirm what inspection / regulatory framework the council has in place for locations that are permitted SEV licences. Can you plesse confirm how the council implement and monitor the safety of women working in these venues under these licenses). Eg lap dancers/ strippers.</t>
  </si>
  <si>
    <t xml:space="preserve">In response to your question relating to licensed SEVs and the safety of woman and girls; I can confirm the following:
At the restricted times during the year when SEVs are licensed to operate, officers from both the council and police fully inspect these venues. There are no areas inaccessible to officers and we have powers undertake unannounced inspections. We undertake these levels of inspection on each of the nights these venues operate, on most nights more than once. 
In terms of regulation, SEV licences are issued with 40 conditions. Some of these seeks to, directly or indirectly, preserve public safety including woman and girls.
SEV licences are renewable annually. When renewal applications are considered, the licensing committee will, amongst other things, consider incidents of crime and disorder, safeguarding, poor management and compliance with licensing conditions. All of these serve to ensure these venues are operating with the highest levels of public safety and protection – bearing in mind it’s lawful to operate a SEV and therefore the council’s discretion is restricted. Where there is evidence that some of these considerations are compromised or not adhered to, the committee has the discretion to refuse licence applications.
We proactively promote the Flare App that allows people to anonymously report crime, harassment and fear of crime.
It is also worth pointing out that the licensing committee proactively hears from a wide spectrum of people and organisations when reviewing its licensing policy – that plays a major part in how applications are determined and regulated. </t>
  </si>
  <si>
    <t xml:space="preserve">1)	How many properties have had their EPC improved to an E or above as a direct result of the council engaging either formally or informally with landlords? 
2)	How many proactive enforcement investigations has the council undertaken into suspected breaches of The Energy Efficiency (Private Rented Property) (England and Wales) Regulations 2015, Regulation 23 from April 2018 to April 2023? Please note a proactive investigation means one whereby the council has proactively identified a suspected breach of the regulations prior to contact with the tenant or landlord.  
3)	How many reactive investigations has the council undertaken into suspected breaches of The Energy Efficiency (Private Rented Property) (England and Wales) Regulations 2015, Section 23 from April 2018 to April 2023? Please note reactive investigations includes investigations initiated in response to a complaint by a tenant or member of the public relating to any housing  matter whereby the EPC is checked as part of the investigation and a suspected offense identified.  
4)	How many breeches of The Energy Efficiency (Private Rented Property) (England and Wales) Regulations 2015, Section 23 has the council identified between April 2018 to April 2023
5)	How many penalty notices has the council served for breaches of Regulation 23 of The Energy Efficiency (Private Rented Property) (England and Wales) Regulations 2015 from April 2018 to April 2023? 
6)	 When did the council last undertake a stock condition survey (private sector housing stock)? 
7)	 Do you have access to Parity Projects data?  (please note your council may have access to this for net zero or fuel poverty projects, the responsibility for which may sit outside the private sector housing service area)
8)	Do you have access to any other datasets (excluding EPC and council tax data) currently utilised for MEES enforcement? If so what data is used 
9)	 Does the council have access to any other data sets that detail the EPC rating and tenure of properties, currently utilised for net zero or fuel poverty projects?  If so please give details
10)	Has the council received any funding from BEIS for the purpose of improving landlord compliance with the regulations? If so please include the total monetary allocation   
11)	Has the council offered any financial incentives to landlords to assist them to comply with the regulations? If so please include the total amount paid by the council either directly to landlords or to 3rd party contractors between 2018 and 2023 and the number of properties directly improved as a result of the councils payments. 
12)	How many properties within the councils area are suspected to be let (or continued to be let) in breach of Regulation 23 of The Energy Efficiency (Private Rented Property) (England and Wales) Regulations 2015? 
13)	Does the council have a dedicated MEES penalty matrix to determine penalty amounts?
14)	How many private rented properties within the Council's area have EPC ratings of D or below? 
15)	How many officers have a delegated authority to investigate offenses committed under The Energy Efficiency (Private Rented Property) (England and Wales) Regulations 2015 and issue penalty notices? 
16)	How many new posts have been created within the department since 2016 to support enforcement of Private Sector Housing Standards? 
17)	Does your department have written procedures for officers to follow when investigating breaches of MEEs? If yes, Please include a copy of the procedure in your reply
</t>
  </si>
  <si>
    <t>Request for information regarding asset of community value application: Parklands Community Centre</t>
  </si>
  <si>
    <t>Request regarding Planning Enforcement, Building Control and Environmental Health - See full request in response document</t>
  </si>
  <si>
    <t>Please may you provide data on:
•	The number of applications the council has received for Disabled Facilities Grants in the last five years
•	The number of applications that have been accepted resulting in a Disabled Facilities Grant being awarded in this timeframe
•	The average time, from the date an application is received, it takes the council to make a decision on the application
•	The total amount the council has awarded on Disabled Facilities Grants in the last five years, split by year.</t>
  </si>
  <si>
    <t xml:space="preserve">For each of the financial years 2017/18, 2018/19, 2019/20, 2020/21, 2021/22, 2022/23 please provide me with the following:
1. The total number of staff employed (directly or indirectly) by the local authority to inspect residential properties for category 1 or 2 hazards.
2. Of (1), the total number who were qualified Environmental Health Officers.
3. The total number of inspections carried out by either (1) or (2) to see whether category 1 or 2 hazards exist in residential properties which are owned by the council or social housing providers, or privately rented. (Please refer to section four of the Housing Act 2004 if in doubt about the nature of the inspections.)
4. The total number of complaints that the local authority has received about hazards or poor conditions in residential properties which are owned by the council or social housing providers, or privately rented.
</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</si>
  <si>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Unit 2-3 Gresham Court Princess Elizabeth Way Cheltenham Gloucestershire GL51 7SQ</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</si>
  <si>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Unit 4-5 Gresham Court Princess Elizabeth Way Cheltenham Gloucestershire GL51 7SQ</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</si>
  <si>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4A Gresham Court Princess Elizabeth Way Cheltenham Gloucestershire</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</si>
  <si>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3 Gresham Court Princess Elizabeth Way Cheltenham Gloucestershire GL51 7SG</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</si>
  <si>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2 Gresham Court Princess Elizabeth Way Cheltenham Gloucestershire GL51 7SG</t>
  </si>
  <si>
    <t xml:space="preserve">• Building control information; please use the following link to our database where this information may be found - https://publicaccess.cheltenham.gov.uk/online-applications/search.do?action=simple 
• Our Environmental Health team are unable to provide a response; the system shows that the property has been demolished.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t>
  </si>
  <si>
    <t xml:space="preserve">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Unit 1 Gresham Court Princess Elizabeth Way Cheltenham Gloucestershire GL51 7SQ
</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</si>
  <si>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6 - 7 Gresham Court Princess Elizabeth Way Cheltenham Gloucestershire GL51 7SG</t>
  </si>
  <si>
    <t>• Building control information; please use the following link to our database where this information may be found - https://publicaccess.cheltenham.gov.uk/online-applications/search.do?action=simple 
• Our Environmental Health team are unable to provide a response; the system shows that the property is likely to have been demolished.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</si>
  <si>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Unit 6 Gresham Court Princess Elizabeth Way Cheltenham Gloucestershire GL51 7SQ</t>
  </si>
  <si>
    <t xml:space="preserve">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8 Gresham Court Princess Elizabeth Way Cheltenham Gloucestershire GL51 7SQ
</t>
  </si>
  <si>
    <t>•	Building control information; please use the following link to our database where this information may be found - https://publicaccess.cheltenham.gov.uk/online-applications/search.do?action=simple 
•	Our Environmental Health team are unable to provide a response; the system shows that the property is likely to have been demolished.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</si>
  <si>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 xml:space="preserve">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34 EDINBURGH PLACE, CHELTENHAM, GL51 7SA
</t>
  </si>
  <si>
    <t>I can confirm that the council holds information relevant to your request; however, we are refusing your request on the grounds of cost.
Section 12(1) of the Freedom of Information Act states that the public authority is not obliged to comply with a request for information if the authority estimates that the cost of complying with the request would exceed the appropriate limit (18 Hours/£450).
5G is not a term that is used as standard within planning application titles. Therefore, to provide the information that you have requested we would have to carry out ‘wildcard’ searches using key words for example ‘Mast’, ’antenna’ or ‘Pole’ and we would then have to manually interrogate the applications to see first if it is a telecommunications mast and then if it is 5G related. A trial search just on Pole and has retuned around 200 cases, this would only be a starting point, as other terms would also need to be searched. We have therefore estimated that to provide you with the information you have requested would take well over the 18 hour cost limit.</t>
  </si>
  <si>
    <t xml:space="preserve">Please could you kindly send me any information you may hold relating to 'public health act' or 'welfare' or 'contract' or 'paupers' funerals having taken place or due to take place, and/or persons who have died with no known next of kin since 1/4/23 to the day of your reply. </t>
  </si>
  <si>
    <t>1.	In the last financial year 2022/23 how many incidents did your authority record where refuse collectors were physically assaulted by members of the public while carrying out council duties? Please give a brief description of the circumstances of the incident.
2.	In the last financial year 2022/23 how many incidents di your authority record where refuse collectors reported that they had been bitten by a rodent of any sort of description? Please give a brief description of the circumstances of the incident.</t>
  </si>
  <si>
    <t>1.	In the last financial year 2022/23 how many incidents did your authority record where refuse collectors were physically assaulted by members of the public while carrying out council duties? Please give a brief description of the circumstances of the incident. Nil
2.	In the last financial year 2022/23 how many incidents di your authority record where refuse collectors reported that they had been bitten by a rodent of any sort of description? Please give a brief description of the circumstances of the incident. Nil</t>
  </si>
  <si>
    <t>Under FOI can I please make a request for the email contact details of the following staff in your organisation.
CEO	
Leader of Council	
Director of Highways
Transportation	Director of Environment</t>
  </si>
  <si>
    <t xml:space="preserve">The information you have requested is publically available on the website and therefore is exempt under Section 21 (1) of the FOIA, as the information is reasonably accessible to the applicant by other means.
Under Section 16 FOIa we have a duty to provide advice and assistance, the information you have requested can be found via the following links: 
Chief Executive - https://www.cheltenham.gov.uk/info/4/about_the_council/558/council_organisation/2
Leader of the Council - https://democracy.cheltenham.gov.uk/mgUserInfo.aspx?UID=121
We do not have the job title Director of Environment. Council structure - https://www.cheltenham.gov.uk/downloads/file/3296/senior_management_structure_chart
Please note; Highways falls under jurisdiction of Gloucestershire County Council, please contact them directly at: foi@gloucestershire.gov.uk
</t>
  </si>
  <si>
    <t>1.	In respect of non-domestic properties only, how many tenant-reported breaches of the MEES Regulations did the LA receive in the following periods:
a.	01.04.2018 (when the MEES Regulations came into effect) to 31.03.2022
b.	01.04.2022 to 31.03.2023
c.	Since 01.04.2023
2.	In respect of non-domestic properties only, how many compliance notices in total have the LA issued during the following periods:
a.	01.04.2018 (when the MEES Regulations came into effect) to 31.03.2022
b.	01.04.2022 to 31.03.2023
c.	Since 01.04.2023
3.	In respect of non-domestic properties only, how many penalty notices in total have the LA issued during the following periods:
a.	01.04.2018 (when the MEES Regulations came into effect) to 31.03.2022
b.	01.04.2022 to 31.03.2023
c.	Since 01.04.2023
4.	In respect of non-domestic properties only, what is the total monetary value of the MEES-related penalty notices issued during the following periods:
a.	01.04.2018 (when the MEES Regulations came into effect) to 31.03.2022
b.	01.04.2022 to 31.03.2023
c.	Since 01.04.2023
5.	In respect of non-domestic properties only, how many publication penalties have been issued by the LA during the following periods:
a.	01.04.2018 (when the MEES Regulations came into effect) to 31.03.2022
b.	01.04.2022 to 31.03.2023
c.	Since 01.04.2023
6.	In respect of non-domestic properties only, how does the LA identify properties that are not compliant with the MEES Regulation?
7.	Does the LA have one or more individuals with specific responsibility for the compliance of non-domestic properties with the MEES Regulations? If so, which team, function or department are they part of?</t>
  </si>
  <si>
    <t>Cheltenham Borough Council does not hold the requested information as it relates to a function that Gloucestershire County Council has responsibility for and who may hold the information. 
Please contact them directly at: foi@gloucestershire.gov.uk</t>
  </si>
  <si>
    <t>Q1. Can you please list the number of devices deployed by your organisation for the following?
Q2. Does your organisation have plans to procure any of the below services, if yes then please provide information 
in the below format?
Q3. Does your organisation have any plans to procure the below services, if yes then please provide required 
information in the below format?
Q4. Can your organisation provide planned ICT procurement plans across software, hardware or services for current and future years?
(Software Applications/Hardware Devices/IT Managed Services)</t>
  </si>
  <si>
    <t>•	Which finance system/ ERP system, and which version of it, do you currently use?
•	What is the expiry date of the current agreement for your finance/ ERP system?
•	Which HR and Payroll system, and which version of it, do you currently use?
•	What is the expiry date of the current agreement for your HR and Payroll system?
•	Are you planning on running, or are currently running, a soft market test or procurement/tender process around your finance/ ERP system? If so what and when?
•	Who is the primary contact for your finance/ ERP system?</t>
  </si>
  <si>
    <t>For each of the last three financial years, 2020/21-2022/23:
(i) Total spend on staffing
(ii) Total spend on agency staff
(iii) Initial budget for spend on agency staff
(iv) Annual percentage turnover rate
(v) Annual percentage sickness absence rate</t>
  </si>
  <si>
    <t xml:space="preserve">	Total cost - (gross pay plus on costs for all employees)	Total Agency Costs	Initial budget for spend on agency staff	Annual turnover percentage	Annual Percentage sickness absence rate 
2020/2021	£5,021,041.11	£165,631.72	£22,565.00	7.95%	          1.54% of total FTE days lost 
2021/2022	£5,327,005.25	£192,415.89	£172,851.00	18.55%	          2.4% of total FTE days lost 
2022/2023	£5,586,939.49	£451,746.94	£147,019.00	13.28%	           1.48% of total FTE days lost 
</t>
  </si>
  <si>
    <t xml:space="preserve">Please provide a list of the locations (local authorities) where you have placed households for temporary accommodation.
Please confirm how many households were placed in temporary accommodation outside of your local authority area.
Please provide data on the ethnicity of those who were placed in temporary accommodation outside of your local authority area.
Please provide a list of the locations (local authorities) where you have assisted households into PRS accommodation.
Please confirm how many households were assisted into PRS accommodation outside of your local authority area.
Please provide data on the ethnicity of those who were assisted into PRS accommodation outside of your local authority area.
Please provide confirmation as to whether you hold stock of temporary accommodation within another local authority district. If yes, please confirm how many units and which local authority these are in. 
Please provide confirmation as to whether you have specified PRS landlord contacts within another local authority district. If yes, please confirm how many landlords and which local authority these are in.
</t>
  </si>
  <si>
    <t>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Please provide a list of the locations (local authorities) where you have placed households for temporary accommodation.
Answer: Cheltenham, Gloucester, Tewkesbury, Droitwich, Stroud, Cirencester, Chippenham, Swindon
Please confirm how many households were placed in temporary accommodation outside of your local authority area.
Answer: 55
Please provide data on the ethnicity of those who were placed in temporary accommodation outside of your local authority area.
Answer: 1 any other Asian background, 4 any other white background, 1 other ethnic group Arab, 4 mixed multiple ethnic groups, 1 black African, 44 white British
Please provide a list of the locations (local authorities) where you have assisted households into PRS accommodation.
Answer: Cheltenham.
Please confirm how many households were assisted into PRS accommodation outside of your local authority area.
Answer: None.
Please provide data on the ethnicity of those who were assisted into PRS accommodation outside of your local authority area.
Answer: n/a.
Please provide confirmation as to whether you hold stock of temporary accommodation within another local authority district. If yes, please confirm how many units and which local authority these are in. 
Answer: No we do not.
Please provide confirmation as to whether you have specified PRS landlord contacts within another local authority district. If yes, please confirm how many landlords and which local authority these are in.”
Answer: No, as above</t>
  </si>
  <si>
    <t xml:space="preserve">If possible, please provide data broken down by year. I don’t mind if the data is broken down by calendar year, financial year, or other 12-month reporting period.
•	Total number of complaints made by PRS (private rental sector) tenants to Local Housing Authority regarding PRS landlords or property managers each year for the last 5 reporting years
•	Total number of 	improvement notices issued by Local Housing Authority to PRS (private rental sector) landlords or property managers, each year for the last 5 reporting years	
•	Total number of civil penalty notices issued by local authority to PRS (private rental sector) landlords or property managers each year in the last 5 reporting years
•	Total number of prosecutions made by local authority to PRS (private rental sector) landlords or property managers each year in the last 5 reporting years
</t>
  </si>
  <si>
    <t xml:space="preserve">Please provide the following information requested under the Freedom of Information Act relating to the delivery of Affordable Housing. 
The planning inquiry into land at Oakley Farm (ref. APP/B1605/W/21/3273053) identified the following affordable housing delivery data:
Year	Net Affordable Housing Delivery	Gross Affordable Housing Delivery
2011/12	8	23
2012/13	88	101
2013/14	119	148
2014/15	15	28
2015/16	-17	34
2016/17	-11	35
2017/18	85	112
2018/19	53	80
2019/20	54	79
2020/21	62	80
2021/22		
2022/23		
Please could you update this information where appropriate to provide the latest available information for years 2021/22 and 2022/23 and provide a break down of all data (including that already identified above) into the types of affordable/ specialist housing delivered such as student accommodation, older peoples’, lifetime homes (not exhaustive, please provide full breakdown). If there is an identified need/ requirement for these types of housing, please provide this also. </t>
  </si>
  <si>
    <t xml:space="preserve">I am interested in issues of gender and sexuality in the authority area, particularly with regard to libraries and museums;
1
If applicable, can you please detail what work has been undertaken to address issues of inclusion, gender, sexuality, and LGBTQIA+ issues generally in council museums?
For example, new displays on LGBTQIA+, dropping pronouns from displays 
3
Essentially same as for part 1 , but can you provide information on how council libraries have addressed these issues
For example, have any books been specifically banned or removed from the library, or hidden from public view, perhaps in a restricted area? Please detail these.
Has a system of trigger warnings been established for sensitive topics? If warnings have been added, could you detail which books have received a warning
What is the policy for sourcing books on LGBTQIA+ issues?
4
For the above work to, gender, sexuality, and LGBTQIA+ issues generally, can you please provide information any grants received by the council to pursue this work, or any payments or grants made by the council to pursue this work (for example, charities with expertise in this area)
Can you also detail any outside advice of consultation offered or procured for all issues detailed above, i.e, boosting LGBTQIA+ inclusion in libraries and museums 
For example, advice given by Stonewall </t>
  </si>
  <si>
    <t>If applicable, can you please detail what work has been undertaken to address issues of inclusion, gender, sexuality, and LGBTQIA+ issues generally in council museums? For example, new displays on LGBTQIA+, dropping pronouns from displays
The council owns the Wilson Art Gallery and Museum. The museum is managed by the Cheltenham Trust and this is their response: 
This is the project work we have carried out to date to address issues of inclusion, gender, sexuality, and LGBTQIA+. We have not changed any signage, information panels or labels on display. 
•	In 2016 The Wilson instigated a community project in response to the in-house exhibition, Crafting Change, supported via the National Lottery through Arts Council England with match funding from the Friends of The Wilson to work with the Chinese community, LGBT community, Artlift participants and the Wilson Arts Collective to produce a series of protest posters and a protest art wall. This was done as part of a Protest Week takeover of the galleries.
•	In 2017 The Wilson took part in Idahot Day, co-ordinated in Cheltenham by CBC. With the Cheltenham LGBT Partnership, we showed Dawn and Chance, both directed by Luke Graf at The Wilson, as well as providing a short trail highlighting aspects of LGBT related material in the collections on display. https://www.cheltenham.gov.uk/news/article/1847/celebrate_lgbt_history_month_this_february
Cheltenham Borough Council does not run libraries. Please contact Gloucestershire County Council who have the responsibility for libraries in Gloucestershire, and who may hold the information: foi@gloucestershire.gov.uk
For the above work to, gender, sexuality, and LGBTQIA+ issues generally, can you please provide information any grants received by the council to pursue this work, or any payments or grants made by the council to pursue this work (for example, charities with expertise in this area)
None – the above were funded via a grant that the Cheltenham Trust secured. 
Can you also detail any outside advice of consultation offered or procured for all issues detailed above, i.e, boosting LGBTQIA+ inclusion in libraries and museums 
None</t>
  </si>
  <si>
    <t xml:space="preserve">I am interested in issues of gender sexuality inclusion in the authority area.
For the last year up to date, but inclusive of information and documents from work which may have begun before this period and is still being pursued by the council.
(For example, a project to devise an action plan may have begun in 2020, but plans may still be used by the council now)
A
1
Could you please outline an projects undertaken to increase inclusion in regards to gender, sexuality, and LGBTQIA+ issues generally 
For example, putting out pride flags or rainbow crossings, staging Pride march, or a drag queen story hour, school outreach work 
2
Could you please outline an policies relating to inclusion in regards to gender, sexuality, and LGBTQIA+ issues generally, and any particular guidance for staff used (perhaps from an outside body) or devised by the authority itself - and can you provide examples of this 
For example, a guide to correct use of language (particularly gender-inclusive language) or targets for representation
3
If possible, could you provide a cost breakdown from 2020 on spend to date on the following:
Pride flags
Rainbow crossing 
Badges or pins related to LGBTQIA+ (pronoun badges for example)
Pride march expenses broken down in as much detail as possible 
Drag queen events (story horus for example)
School events overseen by the council in some way 
4
For the above work to, gender, sexuality, and LGBTQIA+ issues generally, can you please provide information any grants received by the council to pursue this work, or any payments or grants made by the council to pursue this work (for example, charities with expertise in this area)
Can you also detail any outside advice of consultation offered or procured for all issues detailed above, i.e, boosting LGBTQIA+ inclusion in libraries and museums 
For example, advice given by Stonewall </t>
  </si>
  <si>
    <t xml:space="preserve">Could you please outline an projects undertaken to increase inclusion in regards to gender, sexuality, and LGBTQIA+ issues generally For example, putting out pride flags or rainbow crossings, staging Pride march, or a drag queen story hour, school outreach work 
Yes the council flies the Pride flag 12 times a year. 
The council provided a grant of £300 to the local LGBT community to support this year’s Pride event 
Could you please outline an policies relating to inclusion in regards to gender, sexuality, and LGBTQIA+ issues generally, and any particular guidance for staff used (perhaps from an outside body) or devised by the authority itself - and can you provide examples of this For example, a guide to correct use of language (particularly gender-inclusive language) or targets for representation
None
If possible, could you provide a cost breakdown from 2020 on spend to date on the following:
• Pride flags - £0
• Rainbow crossing - £0
• Badges or pins related to LGBTQIA+ (pronoun badges for example) £0
• Pride march expenses broken down in as much detail as possible £0 – grant as detailed above
• Drag queen events (story horus for example) - £0
• School events overseen by the council in some way £0
For the above work to, gender, sexuality, and LGBTQIA+ issues generally, can you please provide information any grants received by the council to pursue this work, or any payments or grants made by the council to pursue this work (for example, charities with expertise in this area)
None. 
The council provided a grant of £300 to the local LGBT community to support this year’s Pride event 
Can you also detail any outside advice of consultation offered or procured for all issues detailed above, i.e, boosting LGBTQIA+ inclusion in libraries and museums 
For example, advice given by Stonewall
None </t>
  </si>
  <si>
    <t>I am requesting the following information regarding DHPs:
1. How many applications for DHPs did the council receive in 2022/23? 
2. How many of the applications in question 1 did the council approve? (i.e. the council decided to award DHP in response to the application, either in full or in part)
3. How many of the applications in question 1 did the council refuse? (i.e. the council decided not to award any DHP in response to the application)
4. Please provide any data the council holds on reasons for DHPs being refused in 2022/23
5. What was the average amount of DHP awarded in response to successful DHP applications in 2022/23? This is the amount awarded for each application, not each household (i.e. three successive awards to one household count as three separate awards). Successful applications are those that were awarded any money
Please note that these questions treat each application for DHPs separately – regardless of whether more than one such application was made by the same household in a financial year, or whether they were made to renew previous awards.
For example, if in 2022/23 one household applied for DHP and was awarded it in full for a fixed period, then applied again and was awarded 50 percent of the requested amount, and then applied a third time and was refused with no money awarded – then in relation to this household:
• the question 1 figure is three (three separate applications)
• the question 2 figure is two (two applications were awarded in full or in part)
• the question 3 figure is one (one application refused with no award)
I wish to emphasise that if a council did not award any money to a DHP applicant but signposted the applicant elsewhere or provided support outside DHPs, this counts as a ‘refusal’ for the purposes of this request.
If the figures for any questions cannot be provided within the section 12 cost limit, please mark them as ‘information not held’ and fulfil the remainder of the request. This is not asking the council to provide all the information it can up to the section 12 cost limit (fulfilling the remaining questions may take the council well short of the section 12 cost limit).
I am further requesting the following information regarding homelessness support:
6. The number of households who were assessed as being owed the prevention duty each month so far in 2023
7. The monthly figures for question 6 where the reason for the threat of loss of home was the end of an Assured Shorthold Tenancy (AST) (where the AST ended for any reason, including those specified in questions 8 and 9)
8. The monthly figures for question 6 where the reason for the threat of loss of home was the end of an AST due to rent arrears
9. The monthly figures for question 6 where the reason for the threat of loss of home was the end of an AST due to the landlord wishing to sell or re-let the property
10. The number of households who were assessed as being owed the relief duty as the outcome of their initial assessment (i.e. not at the end of their prevention duty) each month so far in 2023
11. The monthly figures for question 10 where the reason for the loss of home was the end of an Assured Shorthold Tenancy (AST) (where the AST ended for any reason, including those specified in questions 12 and 13)
12. The monthly figures for question 10 where the reason for the loss of home was the end of an AST due to rent arrears
13. The monthly figures for question 10 where the reason for the loss of home was the end of an AST due to the landlord wishing to sell or re-let the property
14. The number of households who were assessed as being owed the main housing duty each month so far in 2023
15. The number of households who were owed the relief duty at the end of their prevention duty period, each month so far in 2023
Please note that DLUHC publishes homelessness data by quarter rather than by month – this request asks for data by month, which is not published by DLUHC at any point. This request asks for monthly data as it allows for closer tracking of changes in homelessness trends than quarterly figures.
This request is for data on decisions taken in each month – so, if a decision to grant a household the prevention duty (due to AST rent arrears) was made in February, that household would count towards the February figure for questions 6, 7 and 8. If at the end of its prevention duty period the household was then granted the relief duty in April, it would count towards the April figure for question 15. However, if the council holds data based on a different methodology please provide it using that methodology.</t>
  </si>
  <si>
    <t>For the recent 5G mast approved on Lansdown Road (23/00551/PRIOR), the Officers report (see attached) states that there were 50 objections, yet the planning portal shows 49.
I remember seeing 50 objections myself.</t>
  </si>
  <si>
    <t>The difference between the referenced number of objections in the officer report (50 objections) and the number showing on public access (49 objections) is because the ‘missing’ representation included personal information that required redaction and therefore was restricted from public view until this was completed. The Support team had carried out the redaction, but appear not to have made the public copy available to view on public access. 
A copy of this representation is on the file and was reviewed as part of the considerations of this application, as is confirmed by the number of representations referred to in the officer report.
Below is a copy of the redacted version of the comment received from the resident at Lefroy Court Talbot Road Cheltenham Gloucestershire GL51 6QA:
Someone advised me yesterday about this proposed mast by my flat.
I had a ****************** 3 years ago and now have to use a pacemaker. Strong EMF can interfere with the function of metal implants such as this and could seriously put my health at risk, making me very anxious. I strongly urge you not to consider this anywhere near my flat.
As mentioned in previous comments, this is also a conservation area and site of significant importance to Cheltenham.</t>
  </si>
  <si>
    <t xml:space="preserve">1. The number of directions to leave under section 77 of the Criminal Justice and Public Order Act 1994 given by the Authority to persons residing on land belonging to the Authority
a) between 1 January 2018 and 31 December 2018,
b) between 1 January 2019 and 31 December 2019,
c) between 1 January 2020 and 31 December 2020,
d) between 1 January 2021 and 31 December 2021,
e) between 1 January 2022 and 31 December 2022,
f) between 1 January 2023 and 31 May 2023.
2. The number of directions to leave under section 77 of the Criminal Justice and Public Order Act 1994 given by the Authority to persons residing on land not belonging to the Authority
a) between 1 January 2018 and 31 December 2018,
b) between 1 January 2019 and 31 December 2019,
c) between 1 January 2020 and 31 December 2020,
d) between 1 January 2021 and 31 December 2021,
e) between 1 January 2022 and 31 December 2022,
f) between 1 January 2023 and 31 May 2023.
3. The number of complaints made by the Authority to any magistrates’ court seeking orders under section 78 of the Criminal Justice and Public Order Act 1994 regarding persons residing on land belonging to the Authority
a) between 1 January 2018 and 31 December 2018,
b) between 1 January 2019 and 31 December 2019,
c) between 1 January 2020 and 31 December 2020,
d) between 1 January 2021 and 31 December 2021,
e) between 1 January 2022 and 31 December 2022,
f) between 1 January 2023 and 31 May 2023.
4. The number of complaints made by the Authority to any magistrates’ court seeking orders under section 78 of the Criminal Justice and Public Order Act 1994 regarding persons residing on land not belonging to the Authority
a) between 1 January 2018 and 31 December 2018,
b) between 1 January 2019 and 31 December 2019,
c) between 1 January 2020 and 31 December 2020,
d) between 1 January 2021 and 31 December 2021,
e) between 1 January 2022 and 31 December 2022,
f) between 1 January 2023 and 31 May 2023.
5. The number of orders under section 78 of the Criminal Justice and Public Order Act 1994 made by any magistrates’ court on complaint of the Authority regarding persons residing on land belonging to the Authority
a) between 1 January 2018 and 31 December 2018,
b) between 1 January 2019 and 31 December 2019,
c) between 1 January 2020 and 31 December 2020,
d) between 1 January 2021 and 31 December 2021,
e) between 1 January 2022 and 31 December 2022,
f) between 1 January 2023 and 31 May 2023.
6. The number of orders under section 78 of the Criminal Justice and Public Order Act 1994 made by any magistrates’ court on complaint of the Authority regarding persons residing on land not belonging to the Authority
a) between 1 January 2018 and 31 December 2018,
b) between 1 January 2019 and 31 December 2019,
c) between 1 January 2020 and 31 December 2020,
d) between 1 January 2021 and 31 December 2021,
e) between 1 January 2022 and 31 December 2022,
f) between 1 January 2023 and 31 May 2023.
7. The number of claims for possession brought by the Authority against occupants of unauthorised encampments on land owned by the Authority issued by the County Court or High Court 
a) between 1 January 2018 and 31 December 2018,
b) between 1 January 2019 and 31 December 2019,
c) between 1 January 2020 and 31 December 2020,
d) between 1 January 2021 and 31 December 2021,
e) between 1 January 2022 and 31 December 2022,
f) between 1 January 2023 and 31 May 2023.
8. The number of interim orders for possession granted by County Court or High Court in favour of the Authority against occupants of unauthorised encampments on land owned by the Authority
a) between 1 January 2018 and 31 December 2018,
b) between 1 January 2019 and 31 December 2019,
c) between 1 January 2020 and 31 December 2020,
d) between 1 January 2021 and 31 December 2021,
e) between 1 January 2022 and 31 December 2022,
f) between 1 January 2023 and 31 May 2023.
9. The number of final orders for possession granted by County Court or High Court in favour of the Authority against occupants of unauthorised encampments on land owned by the Authority
a) between 1 January 2018 and 31 December 2018,
b) between 1 January 2019 and 31 December 2019,
c) between 1 January 2020 and 31 December 2020,
d) between 1 January 2021 and 31 December 2021,
e) between 1 January 2022 and 31 December 2022,
f) between 1 January 2023 and 31 May 2023.
10. The number of occasions on which the Authority used (or purported to use) common law rights to recover possession of land from occupants of unauthorised encampments
a) between 1 January 2018 and 31 December 2018,
b) between 1 January 2019 and 31 December 2019,
c) between 1 January 2020 and 31 December 2020,
d) between 1 January 2021 and 31 December 2021,
e) between 1 January 2022 and 31 December 2022,
f) between 1 January 2023 and 31 May 2023.
11. Copies of any policy or guidance adopted by the Authority regarding the management of unauthorised encampments in use
a) between 1 January 2018 and 31 December 2018,
b) between 1 January 2019 and 31 December 2019,
c) between 1 January 2020 and 31 December 2020,
d) between 1 January 2021 and 31 December 2021,
e) between 1 January 2022 and 31 December 2022,
f) between 1 January 2023 and 31 May 2023.
</t>
  </si>
  <si>
    <t xml:space="preserve">1. The number of directions to leave under section 77 of the Criminal Justice and Public Order Act 1994 given by the Authority to persons residing on land belonging to the Authority
a) between 1 January 2018 and 31 December 2018, - 10
b) between 1 January 2019 and 31 December 2019, - 7
c) between 1 January 2020 and 31 December 2020, - 2
d) between 1 January 2021 and 31 December 2021, - 3
e) between 1 January 2022 and 31 December 2022, - 0
f) between 1 January 2023 and 31 May 2023. - 1
2. The number of directions to leave under section 77 of the Criminal Justice and Public Order Act 1994 given by the Authority to persons residing on land not belonging to the Authority
We do not hold this information
3. The number of complaints made by the Authority to any magistrates' court seeking orders under section 78 of the Criminal Justice and Public Order Act 1994 regarding persons residing on land belonging to the Authority
a) between 1 January 2018 and 31 December 2018, - 10
b) between 1 January 2019 and 31 December 2019, - 7
c) between 1 January 2020 and 31 December 2020, - 1
d) between 1 January 2021 and 31 December 2021, - 3
e) between 1 January 2022 and 31 December 2022, - 0
f) between 1 January 2023 and 31 May 2023. - 1
4. The number of complaints made by the Authority to any magistrates' court seeking orders under section 78 of the Criminal Justice and Public Order Act 1994 regarding persons residing on land not belonging to the Authority
We do not hold this information
5. The number of orders under section 78 of the Criminal Justice and Public Order Act 1994 made by any magistrates' court on complaint of the Authority regarding persons residing on land belonging to the Authority
a) between 1 January 2018 and 31 December 2018, - 8
b) between 1 January 2019 and 31 December 2019, - 8
c) between 1 January 2020 and 31 December 2020, - 6
d) between 1 January 2021 and 31 December 2021, - 3
e) between 1 January 2022 and 31 December 2022, - 0
f) between 1 January 2023 and 31 May 2023. - 0
6. The number of orders under section 78 of the Criminal Justice and Public Order Act 1994 made by any magistrates' court on complaint of the Authority regarding persons residing on land not belonging to the Authority
We do not hold this information
7. The number of claims for possession brought by the Authority against occupants of unauthorised encampments on land owned by the Authority issued by the County Court or High Court
We do not hold this information
8. The number of interim orders for possession granted by County Court or High Court in favour of the Authority against occupants of unauthorised encampments on land owned by the Authority
We do not hold this information
9. The number of final orders for possession granted by County Court or High Court in favour of the Authority against occupants of unauthorised encampments on land owned by the Authority
We do not hold this information
10. The number of occasions on which the Authority used (or purported to use) common law rights to recover possession of land from occupants of unauthorised encampments
We do not hold this information
11. Copies of any policy or guidance adopted by the Authority regarding the management of unauthorised encampments in use
In terms of policy or guidance owned by CBC, the only document is the Corporate Enforcement Policy - https://www.cheltenham.gov.uk/downloads/file/1846/corporate_enforcement_policy.
</t>
  </si>
  <si>
    <t>Unless you already have your latest MLS (Microsoft Licensing Statement), could you reach out to your IT reseller and obtain it. Your reseller will have access to this. They are legally obliged to provide you with this as you would require this for basic audit requirements. If you could forward a copy of the complete MLS I can then review the MLS and understand how the council have been licenced over the years. There is nothing on an MLS that could cause any harm to any organisation. We have reviewed many MLS’s from many councils over the years and continue to receive them on a daily basis. This would then save you the effort of trying to supply the answers I am looking for. If this is something the council are unable to supply to me I would find this unusual.</t>
  </si>
  <si>
    <t>1.	How many licensed taxis &amp; private hire vehicles are there within your council district?
2.	How many spot checks by licensing officers have been carried out on licensed vehicles in the past 12 months?
3.	Out of the checked licensed vehicles, how many passed and failed</t>
  </si>
  <si>
    <t xml:space="preserve">1. How many licensed taxis &amp; private hire vehicles are there within your council district? 
Private hire vehicles licensed in 2022 total 118
Hackney carriage vehicles licensed in 2022 total 233 
2. How many spot checks by licensing officers have been carried out on licensed vehicles in the past 12 months? 
We do not record this information, this is not recorded due to the high number of checks carried out during the Cheltenham Gold Cup race week.
3. Out of the checked licensed vehicles, how many passed and failed? 
We do not record this information unless a vehicle is suspended – which would be for a mechanical fault. I am not aware of any vehicles suspended in that manner during that time. Many minor issues will be picked up and required to be rectified not leading to a suspension, but that will not be recorded. 
</t>
  </si>
  <si>
    <t xml:space="preserve">
-	How many public health funerals did you conduct in each of the last three reported years?
-	What was the average cost before recovering of funds of conducting a public health funeral in each of the last three reported years?
-	What is the average proportion of costs of public health funerals that have been recovered in each of the last three reported years?
-	How many public health funerals did you conduct in each of the last three reported years where the cause of death was related to the use of illicit drugs?
</t>
  </si>
  <si>
    <t xml:space="preserve">Q1. Over the past five years, how many incidents of sexual harassment allegedly perpetrated by council staff against colleagues has the council recorded? Please share a breakdown by gender for both claimant and alleged perpetrator. 
Q2. Please share the nature of the allegations. For example, indecent exposure, sexual assault, sexual jokes. 
Q3. Of the above cases in Q1, how many staff have been formally disciplined for sexual harassment.
Q4. Over the past five years, how many incidents of sexual harassment allegedly perpetrated by council employees against third parties has the council recorded? Please share a breakdown by gender.
Q5. Please share the nature of the allegations. For example, indecent exposure, sexual assault, sexual jokes. 
Q6. Of the above cases in Q4, how many staff have been formally disciplined for sexual harassment against third parties? 
Q7. a) Over the past five years, how many staff have been suspended over allegations of sexual harasment, sexual assault and sexual misconduct? 
Q7. b) Please provide a total figure of how much the Council has spent on wages during their (the staff referred to in Q7. a)) suspension. 
Q8. Please share the number and cost of claims closed/setteled with damages paid in the last five years in relation to sexual harassment. Please include the following information in the table: 
Number of claims
Damages paid
Defence costs paid
Claimant Costs Paid
Total Paid
Breakdown by year (year of closure or settlement year)
Breakdown by claimant type (staff or third party)
Q9. I define non-disclosure agreements as a contract through which the parties agree not to disclose information covered by the agreement. Over the past five years, has the council issued a non-disclosure agreement to resolve a sexual harassment case? If so, how many non-disclosure agreements were to resolve sexual harassment cases? 
</t>
  </si>
  <si>
    <t xml:space="preserve">Q1. Over the past five years, how many incidents of sexual harassment allegedly perpetrated by council staff against colleagues has the council recorded? Please share a breakdown by gender for both claimant and alleged perpetrator. 
1 – Claimant Female &amp; perpetrator Male
Q2. Please share the nature of the allegations. For example, indecent exposure, sexual assault, sexual jokes. 
Inappropriate behaviour 
Q3. Of the above cases in Q1, how many staff have been formally disciplined for sexual harassment. 
1
Q4. Over the past five years, how many incidents of sexual harassment allegedly perpetrated by council employees against third parties has the council recorded? Please share a breakdown by gender. 
X 2 Claimants female, Perpetrators Male
Q5. Please share the nature of the allegations. For example, indecent exposure, sexual assault, sexual jokes. 
X 2 historical allegations of inappropriate behaviour of sexual nature 
Q6. Of the above cases in Q4, how many staff have been formally disciplined for sexual harassment against third parties? 
2
Q7. a) Over the past five years, how many staff have been suspended over allegations of sexual harassment, sexual assault and sexual misconduct? 
X 2
Q7. b) Please provide a total figure of how much the Council has spent on wages during their (the staff referred to in Q7. a)) suspension. 
Approximately 55k
Q8. Please share the number and cost of claims closed/settled with damages paid in the last five years in relation to sexual harassment. Please include the following information in the table: 
N/A to all below
Number of claims 
Damages paid
Defence costs paid
Claimant Costs Paid
Total Paid
Breakdown by year (year of closure or settlement year)
Breakdown by claimant type (staff or third party)
Q9. I define non-disclosure agreements as a contract through which the parties agree not to disclose information covered by the agreement. Over the past five years, has the council issued a non-disclosure agreement to resolve a sexual harassment case? If so, how many non-disclosure agreements were to resolve sexual harassment cases? 
None
</t>
  </si>
  <si>
    <t xml:space="preserve">1.	How many appeals against decisions relating to residential-led planning applications were lodged in (a) 2020/21, (b) 2021/22, and (c) 2022/23 and how many residential units were involved in these appeals?
2.	How much was spent by the authority on legal advice and action relating to planning appeals in (a) 2020/21, (b) 2021/22, and (c) 2022/23
3.	How many planning applications were granted permission after appeal in (a) 2020/21, (b) 2021/22, and (c) 2022/23
4.	How many new residential units were granted permission following an appeal in (a) 2020/21, (b) 2021/22, and (c) 2022/23
5.	How much was spent by the authority on legal advice and action relating to planning appeals that were then granted permission in (a) 2020/21, (b) 2021/22, and (c) 2022/23
</t>
  </si>
  <si>
    <t xml:space="preserve">
1.	Upon what Statutory grounds you / CBC have seen fit to raise the Completion Certificate (attached) for this building work, this some four years after its un-inspected build / completion &amp; the "specified period"?
2.	How (if at all) you have considered / delt with the likely Structural PART A issues with the roof &amp; supporting masonry outlined in my brief report (Nov 22-attached). This produced for the current owner which I understand he took forward to yourselves? This in the knowledge from feedback from the builder that no-structural engineer was appointed for these works!
3.	Ref Reg 17A How you have provided "evidentiary effect"?
4.	What steps have been taken to evidence (Ref The Ground floor plan for these works attached) the design /suitability for the steels over both the store &amp; dinning openings, along with the adequacy of the remnant masonry piers?
5.	How CBC feel this complies with the values of the Building Regulations Legislation &amp; The Building Act?
</t>
  </si>
  <si>
    <t>I require evidence that the people of Cheltenham want 5G. If they have not been consulted, and they are being lied to about the motives for 5G, then this is prejudicing the people and the actions of Cheltenham Borough Council are unlawful in the deployment of 5G.</t>
  </si>
  <si>
    <t xml:space="preserve">We do not hold this information. Please note; none of the infrastructure cited in the highlighted text is owned or managed by CBC. It relates to a function that Gloucestershire County Council, who may hold the information. Please contact them directly at: foi@gloucestershire.gov.uk </t>
  </si>
  <si>
    <t>I would like to request information about the premises and pavement licences for Tailors Eating House, 4 Cambray Place. Specifically, I would like to understand: - What times they are permitted to have their furniture on the pavement, particularly what time they should be closely the outdoor area - What times they are permitted to play music through their outdoor speaker system.</t>
  </si>
  <si>
    <t xml:space="preserve">As per the request below I can confirm that Tailors on Cambray Place has consent to place tables and chairs on the highway from 09:00 to 23:59 Monday’s to Sunday’s.
As for the premises licence the licensable activates are:
Sale by Retail of Alcohol Every Day 10:00 - 00:00 Both
Performance of Dance Every Day 19:00 - 00:00 Indoors
Performance of Live Music Every Day 19:00 - 00:00 Indoors
Performance of Recorded Music Every Day 10:00 - 00:00 Indoors
Late Night Refreshment Every Day 23:00 - 00:00 Indoors
Please note there are conditions added to this licence can be read on the public access. Please user reference number 21/00431/PRMVPS on the website link below:
https://www.cheltenham.gov.uk/info/11/licensing_and_permits/710/view_applications_for_licences_online 
</t>
  </si>
  <si>
    <t>• A copy of all Non Domestic Rates Completion Notices served in the borough since 01/01/2023 or list of addresses showing the same information.</t>
  </si>
  <si>
    <t>We have not issued any completion notices since 01.01.2023.</t>
  </si>
  <si>
    <t>1) Could I please have details of the specific dates that CBC contractor Ubico were spraying Weed Killer in the Benhall Area of Cheltenham, and specifically Stanway Road. This would be only be needed for the timeline during the months of May and June 2023? 2) Could I please have details of the specific product and concentration strength of weedkiller used by Ubico during the above time period? 3) Could I please have the guidance given to Ubico staff on the application of the weedkiller - specifically any references to prevention of accidental overspray or damage to private property</t>
  </si>
  <si>
    <t xml:space="preserve">Please can you supply me with the following information?
Registration number:
Make:
Model:
of all vehicles registered as a Taxi, Hackney Carriage or for Private Hire between 27th January 2023 and 19th June 2023 within your council.
</t>
  </si>
  <si>
    <t xml:space="preserve">Section A
1.	How many allotment sites are there in your area and what are the total number of plots? 
2.	How many of those allotment sites do you have access to waiting list data for and what is the total number of plots on these sites? 
3.	What is the total number of people on waiting lists for the sites you have data for?
4.	Are any of these waiting lists closed to further applications? And if so, how long have they been closed and what was the total number of people on the list at the point of closure.
5.	When applying for an allotment what information is required (ie. name, email, address etc) and how are applicants selected?
Section B
1.	What is the total number of new tenancies signed for each full year (January to January) since 2012.
2.	In addition, for each of the 10 individuals most recently awarded a plot (at the time of this FoI), please state the date at which there was first contact with the council (i.e. submitting an application) and the date at which they received their plot.
Section C
1.	In the last ten full years (since 2012 - January to January) if possible, have any groups of residents made a representation in writing under Section 23(2) of the Small Holdings and Allotments Act 1908 concerning the duty of Councils to provide allotments?
•	
o	If so, how many requests have you received? 
o	and how many have been successful? </t>
  </si>
  <si>
    <t>Section A
1.	How many allotment sites are there in your area and what are the total number of plots? 
There are 9 allotment sites within the Cheltenham Borough Council boundary that are owned and managed by Cheltenham Borough Council, with a total of 885 plots. There are also 11 other sites, within the Cheltenham boundary, which are owned and managed by various organisations, parish councils, Gloucestershire County Council and The Church. We do not have plot data for these sites. 
2.	How many of those allotment sites do you have access to waiting list data for and what is the total number of plots on these sites? 
We have access to the waiting list data for the 9 sites owned and managed by Cheltenham Borough Council and the total number of plots on these sites is 885.
3.	What is the total number of people on waiting lists for the sites you have data for?
There are 598 entries on the waiting lists for the sites managed by Cheltenham Borough Council. There may be a few duplications if people have applied more than once or have applied for more than one site but our allotment management system does not identify these. Therefore we are able to supply the number of entries across all waiting lists but this might be slightly different from the total number of distinct individuals waiting for an allotment. 
Are any of these waiting lists closed to further applications? And if so, how long have they been closed and what was the total number of people on the list at the point of closure.
No waiting lists are closed.
4.	When applying for an allotment what information is required (ie. name, email, address etc) and how are applicants selected?
Applicants are asked to provide name, contact information (phone and email), address, parish (if applicable), date of birth and preferred allotment site. 
Separate waiting lists are maintained for each site and applicants are offered available plots according to date of application (the person who has waited the longest is the person offered the vacant allotment). 
Section B
1.	What is the total number of new tenancies signed for each full year (January to January) since 2012.
2.	In addition, for each of the 10 individuals most recently awarded a plot (at the time of this FoI), please state the date at which there was first contact with the council (i.e. submitting an application) and the date at which they received their plot.
For data protection reasons, information about past allotment tenancies is not kept for the length of time for which you have requested information. Therefore we are only able to provide new tenancy information for the last 6 years. 
The information given below is based on the date that the tenancies have been assigned on the computer based allotment management system (whereby people have visited the offered allotment and have agreed to take it on and have been issued with information and site access). It is not based on the date of the signing of the paper document (new tenancies signed for), as we do not collect and store this data. 
2023 89 new tenants to date
2022 91 new tenants
2021 78 new tenants
2020 80 new tenants
2019 63 new tenants
2018 49 new tenants
2017 69 new tenants
LAST TEN PLOT ALLOCATIONS: date of application, date of allocation on computer (date of site visit not recorded) 
06.01.2021 21.06.2023
24.10.2020 20.06.2023
27.09.2020 20.06.2023
19.08.2020 13.06.2023
02.11.2021 06.06.2023
17.06.2021 01.06.2023
19.07.2021 01.06.2023
16.08.21 11.05.2023
04.10.21 11.05.2023
16.06.2021 04.05.2023
Section C
1.	In the last ten full years (since 2012 - January to January) if possible, have any groups of residents made a representation in writing under Section 23(2) of the Small Holdings and Allotments Act 1908 concerning the duty of Councils to provide allotments?
•	
o	If so, how many requests have you received? 
o	and how many have been successful? 
No requests have been received.</t>
  </si>
  <si>
    <t xml:space="preserve">
Protected Rights of Way Officer
Leisure &amp; Tourism Department
Sustainability Officer
Business Support Officer
</t>
  </si>
  <si>
    <t xml:space="preserve">Protected Rights of Way Officer - Cheltenham Borough Council does not hold the information requested as it relates to a function that Gloucestershire County Council has responsibility for and who may hold the information. Please contact them directly at: foi@gloucestershire.gov.uk
Leisure &amp; Tourism Department – Marketing Cheltenham
Sustainability Officer – Climate Change Team
Business Support Officer – Business Support team
Please send all enquiries to: Enquiries@cheltenham.gov.uk 
We have withheld personal information, including officer names. This information is exempt from disclosure under Freedom of Information Act Section 40(2) Personal Information: on the basis it would contravene GDPR Art 5(1)(a). Please note the redacting of names does not apply to senior staff and Councillors. The councils senior management structure can be found here: https://www.cheltenham.gov.uk/info/16/open_data/558/council_organisation 
</t>
  </si>
  <si>
    <t xml:space="preserve">1. What system do you use to take online payments from service users, and who supplies it?
2. When did you start using this system?
3. When does the contract end for this system?
4. What is the annual cost of the system?
5. Where is the system hosted? Please specify if it is hosted by the council in its own data centre, hosted by the council in its own cloud environment (such as AWS or Azure), hosted by the supplier as a discrete instance, or hosted by the supplier as a true software as a service 6. How does the system integrate with the other elements of your online service delivery platform?
If you use more than one solution for online payments, please could you answer the above questions for each of them.
</t>
  </si>
  <si>
    <t xml:space="preserve">1. What system do you use to take online payments from service users, and who supplies it? Estore, Civica
2. When did you start using this system? Civica E-Store went live in November 2020. Cheltenham Borough Council had previously been using another version of Civica on-line payments.
3. When does the contract end for this system? 30 September 2024 with an option to extend for a further 2 years.
4. What is the annual cost of the system? The contract for the Civica payments system includes a range of payment services and the cost for the online element cannot be disaggregated.
5. Where is the system hosted? Please specify if it is hosted by the council in its own data centre, hosted by the council in its own cloud environment (such as AWS or Azure), hosted by the supplier as a discrete instance, or hosted by the supplier as a true software as a service Hosted by the supplier as a discrete instance
6. How does the system integrate with the other elements of your online service delivery platform? Civica e-store integrates via the Civica Paylink mechanism.
</t>
  </si>
  <si>
    <t xml:space="preserve">1.	The number of fixed penalty notices issued in 2020/2021, 2021/2022, 2022/2023, and 2023 to date, split by car park (and month if time allows). 
2.	The total monetary amount in fines issued in 2020/2021, 2021/2022, 2022/2023, and 2023 to date, split by car park (and month if time allows). 
3.	How many cars were towed at car parks in 2020/2021, 2021/2022, 2022/2023, and 2023 to date, split by car park (and month if time allows). 
4.	How many fixed penalty notices were issued to drivers parking illegally in disabled parking spaces at car parks in 2020/2021, 2021/2022, 2022/2023, and 2023 to date, split by car park. 
</t>
  </si>
  <si>
    <t xml:space="preserve">The full FOI response (or part of) is in a separate document. Please contact Customer Relations for details - customerrelations@cheltenham.gov.uk
We are unable to provide the level of detail that you have requested on the grounds of cost.
Section 12(1) of the Freedom of Information Act states that the public authority is not obliged to comply with a request for information if the authority estimates that the cost of complying with the request would exceed the appropriate limit (18 Hours/£450).
It would take well over 18 hours to manually search each FPN to breakdown for each individual car park and provide the requested detail.
</t>
  </si>
  <si>
    <t>1. Does your organisation use any applications or software to record Record of Processing Activity (ROPA)?
2. Does your organisation use any applications or software to support preparation for, or maintenance of ISO 27001 and/or ISO 27701 compliance?
3. Does your organisation use any applications or software associated with data breach management?
4. Does your organisation use any applications or software associated with Freedom of Information management?
5. Does your organisation use any applications or software for Policy Management?
6. Does your organisation use any eLearning for Data Protection and Security Awareness?
7. Has your organisation reviewed / explored the market regarding the provision of technology which supports the delivery of Information Governance functions?
8. Has your organisation allocated budget / financial resources regarding the commissioning / procurement of technology which supports the delivery of Information Governance functions?
9. Has your organisation developed a business case (outline or otherwise) regarding the commissioning / procurement of technology which supports the delivery of Information Governance functions?
10. Will there be any opportunities to engage with your organisation regarding the commissioning / procurement of technology which supports the delivery of Information Governance function in the next three years?</t>
  </si>
  <si>
    <t xml:space="preserve">1. Does your organisation use any applications or software to record Record of Processing Activity (ROPA)?
If so, please state the product name(s) and version numbers(s) (if known)
No specific system - Excel spreadsheet used
2. Does your organisation use any applications or software to support preparation for, or maintenance of ISO 27001 and/or ISO 27701 compliance?
If so, please state the product name(s) and version numbers(s) (if known) 
No
3. Does your organisation use any applications or software associated with data breach management?
No specific system - Excel spreadsheet used
4. Does your organisation use any applications or software associated with Freedom of Information management?
If so, please state the product name(s) and version numbers(s) (if known)
No specific system - Excel spreadsheet used
5. Does your organisation use any applications or software for Policy Management?
If so, please state the product name(s) and version numbers(s) (if known)
No specific system – word documents only
6. Does your organisation use any eLearning for Data Protection and Security Awareness?
If so, please state the product name(s) and version numbers(s) (if known)
Learning Management System – Learning Pool
7. Has your organisation reviewed / explored the market regarding the provision of technology which supports the delivery of Information Governance functions?
If yes - please specify what actions have been taken?
No
If no - does your organisation have any plans to review / explore this market in the next 3 years?
8. Has your organisation allocated budget / financial resources regarding the commissioning / procurement of technology which supports the delivery of Information Governance functions?
No
If yes - please specify what actions have been taken?
If no - does your organisation have any plans to allocate budget / financial resources in the next 3 years?
No
9. Has your organisation developed a business case (outline or otherwise) regarding the commissioning / procurement of technology which supports the delivery of Information Governance functions?
No
If yes - please specify what actions have been taken?
If no - does your organisation have any plans to develop a business case in the next 3 years?
No
10. Will there be any opportunities to engage with your organisation regarding the commissioning / procurement of technology which supports the delivery of Information Governance function in the next three years?
No
</t>
  </si>
  <si>
    <t xml:space="preserve">1.	The number and total value of local authority assets that have been sold in each of the last 13 calendar years, not including community asset transfers, 
2.	The number of local authority assets that have been transferred to community assets in each of the last 13 calendar years, 
3.	And the number of council assets that are currently for sale, or which you anticipate will be sold within the next five calendar years. </t>
  </si>
  <si>
    <t>I can confirm that the council holds information relevant to your request, however we are refusing your request on the grounds of cost.
Section 12(1) of the Freedom of Information Act states that the public authority is not obliged to comply with a request for information if the authority estimates that the cost of complying with the request would exceed the appropriate limit (18 Hours/£450).
We have estimated that providing this information would take well over the 18 hour limit; the council has not been using electronic records for the previous 13 calendar years and we do not have comprehensive data on our system for the earlier period. To provide the information requested it would require manually seeking the records from our terrier and folios, retrieving deed packets to examine for the detail and cross referencing with other department records.
Under FOI s16, our duty to advise and assist, we suggest that your requests might be refined in the following ways; by limit the years you are looking for/defining the type of asset you are looking for.</t>
  </si>
  <si>
    <t xml:space="preserve">The total number of EV charging stations installed each year, from 2015-2022
The current number of installed EV charging stations in your authority area
The proposed number of EV charging stations to be installed in 2023
The average cost of installing an EV charging station
The total number of planning applications for private EV charging stations that have been approved for.	each year, from 2015-2022
The total number of planning applications that are in progress (to date) for private EV charging stations
</t>
  </si>
  <si>
    <t xml:space="preserve">•	The total number of EV charging stations installed each year, from 2015-2022
Cheltenham Borough Council (CBC) does not routinely gather information on the number of EV charging points installed across the Borough.
CBC worked in partnership with Gloucestershire County Council (GCC) to install four public EV charging points in our car parks in 2017 (2 in each of our multi-storey car parks) and two charging points on-street in Montpellier; Montpellier Street. We have not installed any other public EV points since that date.
•	The current number of installed EV charging stations in your authority area
CBC does not routinely gather information on the number of EV charging points installed across the Borough.
As many EV charger installations are on private land, this is a good website to find existing installations Map of electric charging points for electric cars UK: Zapmap (zap-map.com) 
•	The proposed number of EV charging stations to be installed in 2023
CBC does not routinely gather information on the number of EV charging points installed across the Borough.
Our Property team is working to get EV charging points installed on various parcels of CBC land which have been subject to an ‘expressions of interest’ process.
GCC is working to install 1,000 EV charging points across the county over a three year period. We do not know what their specific installation programme looks like for Cheltenham. Please contact them directly on FOI@gloucestershire.gov.uk. 
•	The average cost of installing an EV charging station
We do not hold this information.
•	The total number of planning applications for private EV charging stations that have been approved for each year, from 2015-2022
•	The total number of planning applications that are in progress (to date) for private EV charging stations
Applications for Electric Vehicle Charging Points that have been made can be found using our planning portal; using the search terms EV charging. Please see link below to our database where this information may be found. 
https://publicaccess.cheltenham.gov.uk/online-applications/search.do?action=advanced 
Please note the following points with regards planning applications for EV charging points:
• The installation of a charging point is likely to be permitted development (PD) unless PD rights have been removed or a building is listed. 
• We have not specified where applications are private or not as we have the following query with your request: What is the definition of private? Is a charging point at a Petrol Filling Station private or public? It is on private land but may be used by the public. 
• Also if a EV charging point is included as part of a proposal for. say a small housing development it may not be recorded in the description of the planning application, although a detailed examination of the plans may show this and it will be missed. Going through all planning applications would take a considerable amount of time and be beyond the cost limit within the FOI framework.
</t>
  </si>
  <si>
    <t xml:space="preserve">- Total Number of vehicles within the council fleet, split into category and department (i.e. refuse vehicles, community buses etc)
- Total number of vehicles with CCTV camera systems installed
- Current supplier of CCTV camera system
- Total Number of vehicles with vehicle tracking / telematics installed
- Name of current tracking / telematics provider (if any)
- Telematics contract end date (if any)
- Contract budgets
- Name of Fleet Manager, or person responsible for managing the fleet
</t>
  </si>
  <si>
    <t>The total number of housing enforcement officers or similarly titled officers employed by the council who are able to take enforcement action when a private or social landlord has breached housing law. 
The number of homes inspected or visited in 2022 by the authority's housing enforcement team or equivalent officers</t>
  </si>
  <si>
    <t xml:space="preserve">The total number of housing enforcement officers or similarly titled officers employed by the council who are able to take enforcement action when a private or social landlord has breached housing law. 
3 such officers employed in 2022.
The number of homes inspected or visited in 2022 by the authority's housing enforcement team or equivalent officers
Visits in 2022 = 544
</t>
  </si>
  <si>
    <t xml:space="preserve">Please provide figures for each of the following financial years: 2017-18, 2018-19, 2019-20, 2020-21, 2021-22, 2022-23. 
1) What was the total value of unpaid council tax debt owed to the council at the end of each financial year?
2) For each year, what was the total value of council tax debt accrued in that 12-month period? 
3) In each year, how many households were sent a final notice instructing them to pay the year's council tax in full after missing earlier payments?
4) In each year, how many times did the council instruct bailiffs to enforce liability orders for non-payment of council tax?
5) In each year, how many cases were taken back from bailiffs after the council accepted the individual was vulnerable? </t>
  </si>
  <si>
    <t>Please include the following information, broken down by the 2019/20, 2020/21, 2021/22 and 2022/23 financial years:
•	The number of expense claims submitted, per year, for home internet costs
•	The number of expense claims approved, per year, for home internet costs
•	The total cost to the council of expenses for home internet costs
•	The highest expense claim for internet costs approved, per year</t>
  </si>
  <si>
    <t xml:space="preserve">• The number of expense claims submitted, per year, for home internet costs - Nil
• The number of expense claims approved, per year, for home internet costs - Nil
• The total cost to the council of expenses for home internet costs - Nil
• The highest expense claim for internet costs approved, per year - Nil
</t>
  </si>
  <si>
    <t>What is the total number of all social housing dwellings that your Council has under its ownership/management?
What is the total number of new-build social dwellings built by your authority since 2015? (Tick below)
To which Approved Document Part M standard were the dwellings built?
Is there a specific reason why the new-build homes were built to the above standard?
If all of the new-build homes did not meet M4(3) standards, why not?
How many new-build social dwellings does your council intend to build in the next 10 years?
8)	What percentage of your Council's total housing stock comprises post-2015 new build dwellings?
9)	Has your Council amended or planned to amend a Planning Policies to exceed the mandatory M4(1) standards for all their new-build social housing dwellings? 
10)	 How many applicants on your housing homes register / waiting list declare that they use a wheelchair?
11)	 How many existing council tenants declare that they use a wheelchair?
12)	 How many property adaptations take place each year for existing tenants that require a wheelchair?</t>
  </si>
  <si>
    <t>Compliance Statistics Quarter 1 2023/24</t>
  </si>
  <si>
    <t>The number of requests received during the period</t>
  </si>
  <si>
    <t>The number of the received requests that have not yet been processed</t>
  </si>
  <si>
    <t>The number of the received requests that were processed in full within the statutory deadline</t>
  </si>
  <si>
    <t>The number of the received requests that were processed in full where the deadline was extended</t>
  </si>
  <si>
    <t>The number of the received requests where the processing took longer than the statutory deadline</t>
  </si>
  <si>
    <t>The number of requests where the information was granted in full</t>
  </si>
  <si>
    <t xml:space="preserve">The number of requests where the information was refused in full </t>
  </si>
  <si>
    <t>The number of requests where the information was granted in part and refused in part</t>
  </si>
  <si>
    <t>The number of requests received that have been referred for internal 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</si>
</sst>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9"/>
      <color indexed="81"/>
      <name val="Tahoma"/>
      <family val="2"/>
    </font>
    <font>
      <sz val="9"/>
      <color indexed="81"/>
      <name val="Tahoma"/>
      <family val="2"/>
    </font>
  </fonts>
  <fills count="5">
    <fill>
      <patternFill patternType="none"/>
    </fill>
    <fill>
      <patternFill patternType="gray125"/>
    </fill>
    <fill>
      <patternFill patternType="solid">
        <fgColor rgb="FF00B050"/>
        <bgColor indexed="64"/>
      </patternFill>
    </fill>
    <fill>
      <patternFill patternType="solid">
        <fgColor theme="0"/>
        <bgColor indexed="64"/>
      </patternFill>
    </fill>
    <fill>
      <patternFill patternType="solid">
        <fgColor theme="9" tint="0.39997558519241921"/>
        <bgColor indexed="64"/>
      </patternFill>
    </fill>
  </fills>
  <borders count="10">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20">
    <xf numFmtId="0" fontId="0" fillId="0" borderId="0" xfId="0"/>
    <xf numFmtId="0" fontId="0" fillId="0" borderId="0" xfId="0" applyAlignment="1">
      <alignment horizontal="center" vertical="top" wrapText="1" readingOrder="1"/>
    </xf>
    <xf numFmtId="0" fontId="1" fillId="2" borderId="1" xfId="0" applyFont="1" applyFill="1" applyBorder="1" applyAlignment="1">
      <alignment horizontal="center" vertical="top" wrapText="1" readingOrder="1"/>
    </xf>
    <xf numFmtId="0" fontId="1" fillId="2" borderId="2" xfId="0" applyFont="1" applyFill="1" applyBorder="1" applyAlignment="1">
      <alignment horizontal="center" vertical="top" wrapText="1" readingOrder="1"/>
    </xf>
    <xf numFmtId="0" fontId="1" fillId="2" borderId="3" xfId="0" applyFont="1" applyFill="1" applyBorder="1" applyAlignment="1">
      <alignment horizontal="center" vertical="top" wrapText="1" readingOrder="1"/>
    </xf>
    <xf numFmtId="0" fontId="0" fillId="0" borderId="4" xfId="0" applyBorder="1" applyAlignment="1">
      <alignment horizontal="center" vertical="top" wrapText="1" readingOrder="1"/>
    </xf>
    <xf numFmtId="14" fontId="0" fillId="0" borderId="5" xfId="0" applyNumberFormat="1" applyBorder="1" applyAlignment="1">
      <alignment horizontal="center" vertical="top" wrapText="1" readingOrder="1"/>
    </xf>
    <xf numFmtId="49" fontId="0" fillId="0" borderId="5" xfId="0" applyNumberFormat="1" applyBorder="1" applyAlignment="1">
      <alignment horizontal="left" vertical="top" wrapText="1" readingOrder="1"/>
    </xf>
    <xf numFmtId="49" fontId="0" fillId="0" borderId="6" xfId="0" applyNumberFormat="1" applyBorder="1" applyAlignment="1">
      <alignment horizontal="left" vertical="top" wrapText="1" readingOrder="1"/>
    </xf>
    <xf numFmtId="14" fontId="0" fillId="0" borderId="0" xfId="0" applyNumberFormat="1" applyAlignment="1">
      <alignment horizontal="center" vertical="top" wrapText="1" readingOrder="1"/>
    </xf>
    <xf numFmtId="0" fontId="0" fillId="0" borderId="0" xfId="0" applyAlignment="1">
      <alignment horizontal="left" vertical="top" wrapText="1" readingOrder="1"/>
    </xf>
    <xf numFmtId="0" fontId="0" fillId="3" borderId="4" xfId="0" applyFill="1" applyBorder="1" applyAlignment="1">
      <alignment horizontal="center" vertical="top" wrapText="1" readingOrder="1"/>
    </xf>
    <xf numFmtId="0" fontId="0" fillId="0" borderId="5" xfId="0" applyBorder="1" applyAlignment="1">
      <alignment horizontal="left" vertical="top" wrapText="1" readingOrder="1"/>
    </xf>
    <xf numFmtId="0" fontId="0" fillId="0" borderId="7" xfId="0" applyBorder="1" applyAlignment="1">
      <alignment horizontal="center" vertical="top" wrapText="1" readingOrder="1"/>
    </xf>
    <xf numFmtId="14" fontId="0" fillId="0" borderId="8" xfId="0" applyNumberFormat="1" applyBorder="1" applyAlignment="1">
      <alignment horizontal="center" vertical="top" wrapText="1" readingOrder="1"/>
    </xf>
    <xf numFmtId="49" fontId="0" fillId="0" borderId="9" xfId="0" applyNumberFormat="1" applyBorder="1" applyAlignment="1">
      <alignment horizontal="left" vertical="top" wrapText="1" readingOrder="1"/>
    </xf>
    <xf numFmtId="0" fontId="0" fillId="0" borderId="5" xfId="0" applyBorder="1" applyAlignment="1">
      <alignment wrapText="1"/>
    </xf>
    <xf numFmtId="0" fontId="0" fillId="0" borderId="5" xfId="0" applyBorder="1"/>
    <xf numFmtId="0" fontId="0" fillId="0" borderId="0" xfId="0" applyAlignment="1">
      <alignment horizontal="center" vertical="top" wrapText="1" readingOrder="1"/>
    </xf>
    <xf numFmtId="0" fontId="0" fillId="4" borderId="5" xfId="0" applyFill="1" applyBorder="1" applyAlignment="1">
      <alignment horizontal="center"/>
    </xf>
  </cellXfs>
  <cellStyles count="1">
    <cellStyle name="Normal" xfId="0" builtinId="0"/>
  </cellStyles>
  <dxfs count="8">
    <dxf>
      <numFmt numFmtId="30" formatCode="@"/>
      <alignment horizontal="left" vertical="top" textRotation="0" wrapText="1" indent="0" justifyLastLine="0" shrinkToFit="0" readingOrder="1"/>
      <border diagonalUp="0" diagonalDown="0">
        <left style="thin">
          <color indexed="64"/>
        </left>
        <right/>
        <top style="thin">
          <color indexed="64"/>
        </top>
        <bottom style="thin">
          <color indexed="64"/>
        </bottom>
        <vertical/>
        <horizontal/>
      </border>
    </dxf>
    <dxf>
      <alignment horizontal="left" vertical="top"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dxf>
    <dxf>
      <numFmt numFmtId="19" formatCode="dd/mm/yyyy"/>
      <alignment horizontal="center" vertical="top"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dxf>
    <dxf>
      <alignment horizontal="center" vertical="top" textRotation="0" wrapText="1" indent="0" justifyLastLine="0" shrinkToFit="0" readingOrder="1"/>
      <border diagonalUp="0" diagonalDown="0">
        <left/>
        <right style="thin">
          <color indexed="64"/>
        </right>
        <top style="thin">
          <color indexed="64"/>
        </top>
        <bottom style="thin">
          <color indexed="64"/>
        </bottom>
        <vertical/>
        <horizontal/>
      </border>
    </dxf>
    <dxf>
      <border outline="0">
        <left style="thin">
          <color indexed="64"/>
        </left>
      </border>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rgb="FF00B050"/>
        </patternFill>
      </fill>
      <alignment horizontal="center" vertical="top" textRotation="0" wrapText="1" indent="0" justifyLastLine="0" shrinkToFit="0" readingOrder="1"/>
      <border diagonalUp="0" diagonalDown="0" outline="0">
        <left style="thin">
          <color indexed="64"/>
        </left>
        <right style="thin">
          <color indexed="64"/>
        </right>
        <top/>
        <bottom/>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83E7EAC-E278-4E62-9F64-DDDB17470DD1}" name="Table2" displayName="Table2" ref="A2:D290" totalsRowShown="0" headerRowDxfId="6" headerRowBorderDxfId="5" tableBorderDxfId="4">
  <autoFilter ref="A2:D290" xr:uid="{A83E7EAC-E278-4E62-9F64-DDDB17470DD1}"/>
  <tableColumns count="4">
    <tableColumn id="1" xr3:uid="{D4B15E83-BA2C-4661-B181-082612910425}" name="Refernce Number" dataDxfId="3"/>
    <tableColumn id="2" xr3:uid="{1F71ECFD-2A6B-4C33-83D3-2E8CDB6AAC31}" name="Date received" dataDxfId="2"/>
    <tableColumn id="3" xr3:uid="{0DFB47BA-A1B0-461D-BE30-741A580B34F3}" name="Request" dataDxfId="1"/>
    <tableColumn id="4" xr3:uid="{C92C91BB-1C21-4A29-A588-5385F2A00404}" name="Council Response" dataDxfId="0"/>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90"/>
  <sheetViews>
    <sheetView tabSelected="1" workbookViewId="0">
      <selection activeCell="D3" sqref="D3"/>
    </sheetView>
  </sheetViews>
  <sheetFormatPr defaultColWidth="78.88671875" defaultRowHeight="14.4" x14ac:dyDescent="0.3"/>
  <cols>
    <col min="1" max="1" width="17.33203125" style="1" customWidth="1"/>
    <col min="2" max="2" width="14.109375" style="1" customWidth="1"/>
    <col min="3" max="3" width="54" style="10" customWidth="1"/>
    <col min="4" max="4" width="71.5546875" style="10" customWidth="1"/>
    <col min="5" max="16384" width="78.88671875" style="1"/>
  </cols>
  <sheetData>
    <row r="1" spans="1:7" x14ac:dyDescent="0.3">
      <c r="A1" s="18" t="s">
        <v>0</v>
      </c>
      <c r="B1" s="18"/>
      <c r="C1" s="18"/>
      <c r="D1" s="18"/>
    </row>
    <row r="2" spans="1:7" x14ac:dyDescent="0.3">
      <c r="A2" s="2" t="s">
        <v>1</v>
      </c>
      <c r="B2" s="3" t="s">
        <v>2</v>
      </c>
      <c r="C2" s="3" t="s">
        <v>3</v>
      </c>
      <c r="D2" s="4" t="s">
        <v>4</v>
      </c>
    </row>
    <row r="3" spans="1:7" ht="409.6" x14ac:dyDescent="0.3">
      <c r="A3" s="5">
        <v>9191</v>
      </c>
      <c r="B3" s="6">
        <v>45019</v>
      </c>
      <c r="C3" s="7" t="s">
        <v>5</v>
      </c>
      <c r="D3" s="8" t="s">
        <v>6</v>
      </c>
      <c r="G3" s="9"/>
    </row>
    <row r="4" spans="1:7" ht="288" x14ac:dyDescent="0.3">
      <c r="A4" s="5">
        <v>9192</v>
      </c>
      <c r="B4" s="6">
        <v>45019</v>
      </c>
      <c r="C4" s="7" t="s">
        <v>7</v>
      </c>
      <c r="D4" s="8" t="s">
        <v>8</v>
      </c>
    </row>
    <row r="5" spans="1:7" ht="331.2" x14ac:dyDescent="0.3">
      <c r="A5" s="5">
        <v>9193</v>
      </c>
      <c r="B5" s="6">
        <v>45019</v>
      </c>
      <c r="C5" s="7" t="s">
        <v>9</v>
      </c>
      <c r="D5" s="8" t="s">
        <v>10</v>
      </c>
    </row>
    <row r="6" spans="1:7" ht="409.6" x14ac:dyDescent="0.3">
      <c r="A6" s="5">
        <v>9194</v>
      </c>
      <c r="B6" s="6">
        <v>45019</v>
      </c>
      <c r="C6" s="7" t="s">
        <v>11</v>
      </c>
      <c r="D6" s="8" t="s">
        <v>12</v>
      </c>
    </row>
    <row r="7" spans="1:7" ht="316.8" x14ac:dyDescent="0.3">
      <c r="A7" s="5">
        <v>9195</v>
      </c>
      <c r="B7" s="6">
        <v>45019</v>
      </c>
      <c r="C7" s="7" t="s">
        <v>13</v>
      </c>
      <c r="D7" s="8" t="s">
        <v>14</v>
      </c>
    </row>
    <row r="8" spans="1:7" ht="100.8" x14ac:dyDescent="0.3">
      <c r="A8" s="5">
        <v>9196</v>
      </c>
      <c r="B8" s="6">
        <v>45021</v>
      </c>
      <c r="C8" s="7" t="s">
        <v>15</v>
      </c>
      <c r="D8" s="8" t="s">
        <v>16</v>
      </c>
    </row>
    <row r="9" spans="1:7" ht="409.6" x14ac:dyDescent="0.3">
      <c r="A9" s="5">
        <v>9197</v>
      </c>
      <c r="B9" s="6">
        <v>45021</v>
      </c>
      <c r="C9" s="7" t="s">
        <v>17</v>
      </c>
      <c r="D9" s="8" t="s">
        <v>18</v>
      </c>
    </row>
    <row r="10" spans="1:7" ht="158.4" x14ac:dyDescent="0.3">
      <c r="A10" s="5">
        <v>9198</v>
      </c>
      <c r="B10" s="6">
        <v>45021</v>
      </c>
      <c r="C10" s="7" t="s">
        <v>19</v>
      </c>
      <c r="D10" s="8" t="s">
        <v>20</v>
      </c>
    </row>
    <row r="11" spans="1:7" ht="144" x14ac:dyDescent="0.3">
      <c r="A11" s="5">
        <v>9200</v>
      </c>
      <c r="B11" s="6">
        <v>45021</v>
      </c>
      <c r="C11" s="7" t="s">
        <v>21</v>
      </c>
      <c r="D11" s="10" t="s">
        <v>22</v>
      </c>
    </row>
    <row r="12" spans="1:7" ht="158.4" x14ac:dyDescent="0.3">
      <c r="A12" s="5">
        <v>9201</v>
      </c>
      <c r="B12" s="6">
        <v>45021</v>
      </c>
      <c r="C12" s="7" t="s">
        <v>23</v>
      </c>
      <c r="D12" s="8" t="s">
        <v>24</v>
      </c>
    </row>
    <row r="13" spans="1:7" ht="403.2" x14ac:dyDescent="0.3">
      <c r="A13" s="5">
        <v>9202</v>
      </c>
      <c r="B13" s="6">
        <v>45019</v>
      </c>
      <c r="C13" s="7" t="s">
        <v>25</v>
      </c>
      <c r="D13" s="10" t="s">
        <v>26</v>
      </c>
    </row>
    <row r="14" spans="1:7" ht="409.6" x14ac:dyDescent="0.3">
      <c r="A14" s="5">
        <v>9203</v>
      </c>
      <c r="B14" s="6">
        <v>45022</v>
      </c>
      <c r="C14" s="7" t="s">
        <v>27</v>
      </c>
      <c r="D14" s="8" t="s">
        <v>28</v>
      </c>
    </row>
    <row r="15" spans="1:7" ht="115.2" x14ac:dyDescent="0.3">
      <c r="A15" s="5">
        <v>9205</v>
      </c>
      <c r="B15" s="6">
        <v>45027</v>
      </c>
      <c r="C15" s="7" t="s">
        <v>29</v>
      </c>
      <c r="D15" s="8" t="s">
        <v>30</v>
      </c>
    </row>
    <row r="16" spans="1:7" ht="115.2" x14ac:dyDescent="0.3">
      <c r="A16" s="5">
        <v>9206</v>
      </c>
      <c r="B16" s="6">
        <v>45027</v>
      </c>
      <c r="C16" s="7" t="s">
        <v>31</v>
      </c>
      <c r="D16" s="8" t="s">
        <v>32</v>
      </c>
    </row>
    <row r="17" spans="1:4" ht="409.6" x14ac:dyDescent="0.3">
      <c r="A17" s="5">
        <v>9207</v>
      </c>
      <c r="B17" s="6">
        <v>45027</v>
      </c>
      <c r="C17" s="7" t="s">
        <v>33</v>
      </c>
      <c r="D17" s="8" t="s">
        <v>34</v>
      </c>
    </row>
    <row r="18" spans="1:4" ht="403.2" x14ac:dyDescent="0.3">
      <c r="A18" s="5">
        <v>9208</v>
      </c>
      <c r="B18" s="6">
        <v>45027</v>
      </c>
      <c r="C18" s="7" t="s">
        <v>35</v>
      </c>
      <c r="D18" s="10" t="s">
        <v>26</v>
      </c>
    </row>
    <row r="19" spans="1:4" ht="43.2" x14ac:dyDescent="0.3">
      <c r="A19" s="5">
        <v>9209</v>
      </c>
      <c r="B19" s="6">
        <v>45028</v>
      </c>
      <c r="C19" s="7" t="s">
        <v>36</v>
      </c>
      <c r="D19" s="8" t="s">
        <v>37</v>
      </c>
    </row>
    <row r="20" spans="1:4" ht="409.6" x14ac:dyDescent="0.3">
      <c r="A20" s="5">
        <v>9210</v>
      </c>
      <c r="B20" s="6">
        <v>45028</v>
      </c>
      <c r="C20" s="7" t="s">
        <v>38</v>
      </c>
      <c r="D20" s="8" t="s">
        <v>39</v>
      </c>
    </row>
    <row r="21" spans="1:4" ht="409.6" x14ac:dyDescent="0.3">
      <c r="A21" s="5">
        <v>9211</v>
      </c>
      <c r="B21" s="6">
        <v>45029</v>
      </c>
      <c r="C21" s="7" t="s">
        <v>40</v>
      </c>
      <c r="D21" s="8" t="s">
        <v>41</v>
      </c>
    </row>
    <row r="22" spans="1:4" ht="158.4" x14ac:dyDescent="0.3">
      <c r="A22" s="5">
        <v>9213</v>
      </c>
      <c r="B22" s="6">
        <v>45029</v>
      </c>
      <c r="C22" s="7" t="s">
        <v>42</v>
      </c>
      <c r="D22" s="8" t="s">
        <v>43</v>
      </c>
    </row>
    <row r="23" spans="1:4" ht="86.4" x14ac:dyDescent="0.3">
      <c r="A23" s="5">
        <v>9214</v>
      </c>
      <c r="B23" s="6">
        <v>45029</v>
      </c>
      <c r="C23" s="7" t="s">
        <v>44</v>
      </c>
      <c r="D23" s="8" t="s">
        <v>45</v>
      </c>
    </row>
    <row r="24" spans="1:4" ht="409.6" x14ac:dyDescent="0.3">
      <c r="A24" s="5">
        <v>9215</v>
      </c>
      <c r="B24" s="6">
        <v>45033</v>
      </c>
      <c r="C24" s="7" t="s">
        <v>46</v>
      </c>
      <c r="D24" s="8" t="s">
        <v>47</v>
      </c>
    </row>
    <row r="25" spans="1:4" ht="409.6" x14ac:dyDescent="0.3">
      <c r="A25" s="5">
        <v>9216</v>
      </c>
      <c r="B25" s="6">
        <v>45033</v>
      </c>
      <c r="C25" s="7" t="s">
        <v>48</v>
      </c>
      <c r="D25" s="8" t="s">
        <v>49</v>
      </c>
    </row>
    <row r="26" spans="1:4" ht="409.6" x14ac:dyDescent="0.3">
      <c r="A26" s="5">
        <v>9217</v>
      </c>
      <c r="B26" s="6">
        <v>45033</v>
      </c>
      <c r="C26" s="7" t="s">
        <v>50</v>
      </c>
      <c r="D26" s="8" t="s">
        <v>51</v>
      </c>
    </row>
    <row r="27" spans="1:4" ht="158.4" x14ac:dyDescent="0.3">
      <c r="A27" s="5">
        <v>9218</v>
      </c>
      <c r="B27" s="6">
        <v>45033</v>
      </c>
      <c r="C27" s="7" t="s">
        <v>52</v>
      </c>
      <c r="D27" s="8" t="s">
        <v>43</v>
      </c>
    </row>
    <row r="28" spans="1:4" ht="409.6" x14ac:dyDescent="0.3">
      <c r="A28" s="5">
        <v>9219</v>
      </c>
      <c r="B28" s="6">
        <v>45034</v>
      </c>
      <c r="C28" s="7" t="s">
        <v>53</v>
      </c>
      <c r="D28" s="8" t="s">
        <v>54</v>
      </c>
    </row>
    <row r="29" spans="1:4" ht="409.6" x14ac:dyDescent="0.3">
      <c r="A29" s="5">
        <v>9220</v>
      </c>
      <c r="B29" s="6">
        <v>45034</v>
      </c>
      <c r="C29" s="7" t="s">
        <v>55</v>
      </c>
      <c r="D29" s="8" t="s">
        <v>56</v>
      </c>
    </row>
    <row r="30" spans="1:4" ht="259.2" x14ac:dyDescent="0.3">
      <c r="A30" s="5">
        <v>9221</v>
      </c>
      <c r="B30" s="6">
        <v>45035</v>
      </c>
      <c r="C30" s="7" t="s">
        <v>57</v>
      </c>
      <c r="D30" s="8" t="s">
        <v>58</v>
      </c>
    </row>
    <row r="31" spans="1:4" ht="409.6" x14ac:dyDescent="0.3">
      <c r="A31" s="5">
        <v>9222</v>
      </c>
      <c r="B31" s="6">
        <v>45035</v>
      </c>
      <c r="C31" s="7" t="s">
        <v>59</v>
      </c>
      <c r="D31" s="8" t="s">
        <v>60</v>
      </c>
    </row>
    <row r="32" spans="1:4" ht="144" x14ac:dyDescent="0.3">
      <c r="A32" s="5">
        <v>9223</v>
      </c>
      <c r="B32" s="6">
        <v>45035</v>
      </c>
      <c r="C32" s="7" t="s">
        <v>61</v>
      </c>
      <c r="D32" s="8" t="s">
        <v>62</v>
      </c>
    </row>
    <row r="33" spans="1:4" ht="115.2" x14ac:dyDescent="0.3">
      <c r="A33" s="5">
        <v>9224</v>
      </c>
      <c r="B33" s="6">
        <v>45035</v>
      </c>
      <c r="C33" s="7" t="s">
        <v>63</v>
      </c>
      <c r="D33" s="8" t="s">
        <v>64</v>
      </c>
    </row>
    <row r="34" spans="1:4" ht="216" x14ac:dyDescent="0.3">
      <c r="A34" s="5">
        <v>9225</v>
      </c>
      <c r="B34" s="6">
        <v>45035</v>
      </c>
      <c r="C34" s="7" t="s">
        <v>65</v>
      </c>
      <c r="D34" s="8" t="s">
        <v>66</v>
      </c>
    </row>
    <row r="35" spans="1:4" ht="409.6" x14ac:dyDescent="0.3">
      <c r="A35" s="5">
        <v>9226</v>
      </c>
      <c r="B35" s="6">
        <v>45036</v>
      </c>
      <c r="C35" s="7" t="s">
        <v>67</v>
      </c>
      <c r="D35" s="8" t="s">
        <v>68</v>
      </c>
    </row>
    <row r="36" spans="1:4" ht="288" x14ac:dyDescent="0.3">
      <c r="A36" s="5">
        <v>9227</v>
      </c>
      <c r="B36" s="6">
        <v>45036</v>
      </c>
      <c r="C36" s="7" t="s">
        <v>69</v>
      </c>
      <c r="D36" s="8" t="s">
        <v>22</v>
      </c>
    </row>
    <row r="37" spans="1:4" ht="409.6" x14ac:dyDescent="0.3">
      <c r="A37" s="5">
        <v>9228</v>
      </c>
      <c r="B37" s="6">
        <v>45036</v>
      </c>
      <c r="C37" s="7" t="s">
        <v>70</v>
      </c>
      <c r="D37" s="8" t="s">
        <v>71</v>
      </c>
    </row>
    <row r="38" spans="1:4" ht="259.2" x14ac:dyDescent="0.3">
      <c r="A38" s="5">
        <v>9229</v>
      </c>
      <c r="B38" s="6">
        <v>45037</v>
      </c>
      <c r="C38" s="7" t="s">
        <v>72</v>
      </c>
      <c r="D38" s="8" t="s">
        <v>73</v>
      </c>
    </row>
    <row r="39" spans="1:4" ht="216" x14ac:dyDescent="0.3">
      <c r="A39" s="5">
        <v>9230</v>
      </c>
      <c r="B39" s="6">
        <v>45040</v>
      </c>
      <c r="C39" s="7" t="s">
        <v>74</v>
      </c>
      <c r="D39" s="8" t="s">
        <v>75</v>
      </c>
    </row>
    <row r="40" spans="1:4" ht="129.6" x14ac:dyDescent="0.3">
      <c r="A40" s="5">
        <v>9231</v>
      </c>
      <c r="B40" s="6">
        <v>45040</v>
      </c>
      <c r="C40" s="7" t="s">
        <v>76</v>
      </c>
      <c r="D40" s="8" t="s">
        <v>77</v>
      </c>
    </row>
    <row r="41" spans="1:4" ht="129.6" x14ac:dyDescent="0.3">
      <c r="A41" s="5">
        <v>9232</v>
      </c>
      <c r="B41" s="6">
        <v>45040</v>
      </c>
      <c r="C41" s="7" t="s">
        <v>78</v>
      </c>
      <c r="D41" s="8" t="s">
        <v>79</v>
      </c>
    </row>
    <row r="42" spans="1:4" ht="409.6" x14ac:dyDescent="0.3">
      <c r="A42" s="5">
        <v>9233</v>
      </c>
      <c r="B42" s="6">
        <v>45040</v>
      </c>
      <c r="C42" s="7" t="s">
        <v>80</v>
      </c>
      <c r="D42" s="8" t="s">
        <v>81</v>
      </c>
    </row>
    <row r="43" spans="1:4" ht="409.6" x14ac:dyDescent="0.3">
      <c r="A43" s="5">
        <v>9234</v>
      </c>
      <c r="B43" s="6">
        <v>45041</v>
      </c>
      <c r="C43" s="7" t="s">
        <v>82</v>
      </c>
      <c r="D43" s="8" t="s">
        <v>83</v>
      </c>
    </row>
    <row r="44" spans="1:4" ht="72" x14ac:dyDescent="0.3">
      <c r="A44" s="5">
        <v>9235</v>
      </c>
      <c r="B44" s="6">
        <v>45041</v>
      </c>
      <c r="C44" s="7" t="s">
        <v>84</v>
      </c>
      <c r="D44" s="8" t="s">
        <v>85</v>
      </c>
    </row>
    <row r="45" spans="1:4" ht="403.2" x14ac:dyDescent="0.3">
      <c r="A45" s="5">
        <v>9236</v>
      </c>
      <c r="B45" s="6">
        <v>45041</v>
      </c>
      <c r="C45" s="7" t="s">
        <v>86</v>
      </c>
      <c r="D45" s="8" t="s">
        <v>87</v>
      </c>
    </row>
    <row r="46" spans="1:4" ht="409.6" x14ac:dyDescent="0.3">
      <c r="A46" s="5">
        <v>9237</v>
      </c>
      <c r="B46" s="6">
        <v>45041</v>
      </c>
      <c r="C46" s="7" t="s">
        <v>88</v>
      </c>
      <c r="D46" s="8" t="s">
        <v>43</v>
      </c>
    </row>
    <row r="47" spans="1:4" ht="345.6" x14ac:dyDescent="0.3">
      <c r="A47" s="5">
        <v>9238</v>
      </c>
      <c r="B47" s="6">
        <v>45041</v>
      </c>
      <c r="C47" s="7" t="s">
        <v>89</v>
      </c>
      <c r="D47" s="8" t="s">
        <v>90</v>
      </c>
    </row>
    <row r="48" spans="1:4" ht="388.8" x14ac:dyDescent="0.3">
      <c r="A48" s="5">
        <v>9239</v>
      </c>
      <c r="B48" s="6">
        <v>45042</v>
      </c>
      <c r="C48" s="7" t="s">
        <v>91</v>
      </c>
      <c r="D48" s="8" t="s">
        <v>43</v>
      </c>
    </row>
    <row r="49" spans="1:4" ht="230.4" x14ac:dyDescent="0.3">
      <c r="A49" s="5">
        <v>9240</v>
      </c>
      <c r="B49" s="6">
        <v>45042</v>
      </c>
      <c r="C49" s="7" t="s">
        <v>92</v>
      </c>
      <c r="D49" s="8" t="s">
        <v>93</v>
      </c>
    </row>
    <row r="50" spans="1:4" ht="172.8" x14ac:dyDescent="0.3">
      <c r="A50" s="5">
        <v>9241</v>
      </c>
      <c r="B50" s="6">
        <v>45042</v>
      </c>
      <c r="C50" s="7" t="s">
        <v>94</v>
      </c>
      <c r="D50" s="8" t="s">
        <v>95</v>
      </c>
    </row>
    <row r="51" spans="1:4" ht="409.6" x14ac:dyDescent="0.3">
      <c r="A51" s="5">
        <v>9242</v>
      </c>
      <c r="B51" s="6">
        <v>45042</v>
      </c>
      <c r="C51" s="7" t="s">
        <v>96</v>
      </c>
      <c r="D51" s="8" t="s">
        <v>97</v>
      </c>
    </row>
    <row r="52" spans="1:4" ht="409.6" x14ac:dyDescent="0.3">
      <c r="A52" s="5">
        <v>9244</v>
      </c>
      <c r="B52" s="6">
        <v>45043</v>
      </c>
      <c r="C52" s="7" t="s">
        <v>98</v>
      </c>
      <c r="D52" s="8" t="s">
        <v>99</v>
      </c>
    </row>
    <row r="53" spans="1:4" ht="409.6" x14ac:dyDescent="0.3">
      <c r="A53" s="5">
        <v>9245</v>
      </c>
      <c r="B53" s="6">
        <v>45044</v>
      </c>
      <c r="C53" s="7" t="s">
        <v>100</v>
      </c>
      <c r="D53" s="8" t="s">
        <v>101</v>
      </c>
    </row>
    <row r="54" spans="1:4" ht="216" x14ac:dyDescent="0.3">
      <c r="A54" s="5">
        <v>9246</v>
      </c>
      <c r="B54" s="6">
        <v>45044</v>
      </c>
      <c r="C54" s="7" t="s">
        <v>102</v>
      </c>
      <c r="D54" s="8" t="s">
        <v>103</v>
      </c>
    </row>
    <row r="55" spans="1:4" ht="409.6" x14ac:dyDescent="0.3">
      <c r="A55" s="5">
        <v>9247</v>
      </c>
      <c r="B55" s="6">
        <v>45048</v>
      </c>
      <c r="C55" s="7" t="s">
        <v>104</v>
      </c>
      <c r="D55" s="8" t="s">
        <v>43</v>
      </c>
    </row>
    <row r="56" spans="1:4" ht="259.2" x14ac:dyDescent="0.3">
      <c r="A56" s="5">
        <v>9248</v>
      </c>
      <c r="B56" s="6">
        <v>45048</v>
      </c>
      <c r="C56" s="7" t="s">
        <v>105</v>
      </c>
      <c r="D56" s="8" t="s">
        <v>106</v>
      </c>
    </row>
    <row r="57" spans="1:4" ht="158.4" x14ac:dyDescent="0.3">
      <c r="A57" s="5">
        <v>9249</v>
      </c>
      <c r="B57" s="6">
        <v>45048</v>
      </c>
      <c r="C57" s="7" t="s">
        <v>107</v>
      </c>
      <c r="D57" s="8" t="s">
        <v>43</v>
      </c>
    </row>
    <row r="58" spans="1:4" ht="409.6" x14ac:dyDescent="0.3">
      <c r="A58" s="5">
        <v>9250</v>
      </c>
      <c r="B58" s="6">
        <v>45049</v>
      </c>
      <c r="C58" s="7" t="s">
        <v>108</v>
      </c>
      <c r="D58" s="8" t="s">
        <v>109</v>
      </c>
    </row>
    <row r="59" spans="1:4" ht="409.6" x14ac:dyDescent="0.3">
      <c r="A59" s="5">
        <v>9251</v>
      </c>
      <c r="B59" s="6">
        <v>45049</v>
      </c>
      <c r="C59" s="7" t="s">
        <v>110</v>
      </c>
      <c r="D59" s="8" t="s">
        <v>111</v>
      </c>
    </row>
    <row r="60" spans="1:4" ht="409.6" x14ac:dyDescent="0.3">
      <c r="A60" s="5">
        <v>9252</v>
      </c>
      <c r="B60" s="6">
        <v>45050</v>
      </c>
      <c r="C60" s="7" t="s">
        <v>112</v>
      </c>
      <c r="D60" s="8" t="s">
        <v>43</v>
      </c>
    </row>
    <row r="61" spans="1:4" ht="259.2" x14ac:dyDescent="0.3">
      <c r="A61" s="5">
        <v>9253</v>
      </c>
      <c r="B61" s="6">
        <v>45050</v>
      </c>
      <c r="C61" s="7" t="s">
        <v>113</v>
      </c>
      <c r="D61" s="8" t="s">
        <v>114</v>
      </c>
    </row>
    <row r="62" spans="1:4" ht="144" x14ac:dyDescent="0.3">
      <c r="A62" s="5">
        <v>9254</v>
      </c>
      <c r="B62" s="6">
        <v>45050</v>
      </c>
      <c r="C62" s="7" t="s">
        <v>115</v>
      </c>
      <c r="D62" s="8" t="s">
        <v>116</v>
      </c>
    </row>
    <row r="63" spans="1:4" ht="244.8" x14ac:dyDescent="0.3">
      <c r="A63" s="5">
        <v>9255</v>
      </c>
      <c r="B63" s="6">
        <v>45050</v>
      </c>
      <c r="C63" s="7" t="s">
        <v>117</v>
      </c>
      <c r="D63" s="8" t="s">
        <v>118</v>
      </c>
    </row>
    <row r="64" spans="1:4" ht="115.2" x14ac:dyDescent="0.3">
      <c r="A64" s="5">
        <v>9256</v>
      </c>
      <c r="B64" s="6">
        <v>45051</v>
      </c>
      <c r="C64" s="7" t="s">
        <v>119</v>
      </c>
      <c r="D64" s="8" t="s">
        <v>120</v>
      </c>
    </row>
    <row r="65" spans="1:4" ht="244.8" x14ac:dyDescent="0.3">
      <c r="A65" s="5">
        <v>9257</v>
      </c>
      <c r="B65" s="6">
        <v>45051</v>
      </c>
      <c r="C65" s="7" t="s">
        <v>121</v>
      </c>
      <c r="D65" s="8" t="s">
        <v>122</v>
      </c>
    </row>
    <row r="66" spans="1:4" ht="409.6" x14ac:dyDescent="0.3">
      <c r="A66" s="5">
        <v>9258</v>
      </c>
      <c r="B66" s="6">
        <v>45055</v>
      </c>
      <c r="C66" s="7" t="s">
        <v>123</v>
      </c>
      <c r="D66" s="8" t="s">
        <v>43</v>
      </c>
    </row>
    <row r="67" spans="1:4" ht="86.4" x14ac:dyDescent="0.3">
      <c r="A67" s="5">
        <v>9259</v>
      </c>
      <c r="B67" s="6">
        <v>45055</v>
      </c>
      <c r="C67" s="7" t="s">
        <v>124</v>
      </c>
      <c r="D67" s="10" t="s">
        <v>43</v>
      </c>
    </row>
    <row r="68" spans="1:4" ht="72" x14ac:dyDescent="0.3">
      <c r="A68" s="5">
        <v>9260</v>
      </c>
      <c r="B68" s="6">
        <v>45055</v>
      </c>
      <c r="C68" s="7" t="s">
        <v>125</v>
      </c>
      <c r="D68" s="10" t="s">
        <v>43</v>
      </c>
    </row>
    <row r="69" spans="1:4" ht="172.8" x14ac:dyDescent="0.3">
      <c r="A69" s="5">
        <v>9261</v>
      </c>
      <c r="B69" s="6">
        <v>45055</v>
      </c>
      <c r="C69" s="7" t="s">
        <v>126</v>
      </c>
      <c r="D69" s="10" t="s">
        <v>43</v>
      </c>
    </row>
    <row r="70" spans="1:4" ht="144" x14ac:dyDescent="0.3">
      <c r="A70" s="5">
        <v>9262</v>
      </c>
      <c r="B70" s="6">
        <v>45055</v>
      </c>
      <c r="C70" s="7" t="s">
        <v>127</v>
      </c>
      <c r="D70" s="8" t="s">
        <v>128</v>
      </c>
    </row>
    <row r="71" spans="1:4" ht="144" x14ac:dyDescent="0.3">
      <c r="A71" s="5">
        <v>9263</v>
      </c>
      <c r="B71" s="6">
        <v>45055</v>
      </c>
      <c r="C71" s="7" t="s">
        <v>129</v>
      </c>
      <c r="D71" s="10" t="s">
        <v>22</v>
      </c>
    </row>
    <row r="72" spans="1:4" ht="331.2" x14ac:dyDescent="0.3">
      <c r="A72" s="5">
        <v>9264</v>
      </c>
      <c r="B72" s="6">
        <v>45055</v>
      </c>
      <c r="C72" s="7" t="s">
        <v>130</v>
      </c>
      <c r="D72" s="10" t="s">
        <v>43</v>
      </c>
    </row>
    <row r="73" spans="1:4" ht="409.6" x14ac:dyDescent="0.3">
      <c r="A73" s="5">
        <v>9265</v>
      </c>
      <c r="B73" s="6">
        <v>45057</v>
      </c>
      <c r="C73" s="7" t="s">
        <v>131</v>
      </c>
      <c r="D73" s="10" t="s">
        <v>43</v>
      </c>
    </row>
    <row r="74" spans="1:4" ht="388.8" x14ac:dyDescent="0.3">
      <c r="A74" s="5">
        <v>9266</v>
      </c>
      <c r="B74" s="6">
        <v>45057</v>
      </c>
      <c r="C74" s="7" t="s">
        <v>132</v>
      </c>
      <c r="D74" s="8" t="s">
        <v>133</v>
      </c>
    </row>
    <row r="75" spans="1:4" ht="172.8" x14ac:dyDescent="0.3">
      <c r="A75" s="5">
        <v>9267</v>
      </c>
      <c r="B75" s="6">
        <v>45058</v>
      </c>
      <c r="C75" s="7" t="s">
        <v>134</v>
      </c>
      <c r="D75" s="10" t="s">
        <v>43</v>
      </c>
    </row>
    <row r="76" spans="1:4" ht="201.6" x14ac:dyDescent="0.3">
      <c r="A76" s="5">
        <v>9268</v>
      </c>
      <c r="B76" s="6">
        <v>45061</v>
      </c>
      <c r="C76" s="7" t="s">
        <v>135</v>
      </c>
      <c r="D76" s="8" t="s">
        <v>136</v>
      </c>
    </row>
    <row r="77" spans="1:4" ht="302.39999999999998" x14ac:dyDescent="0.3">
      <c r="A77" s="5">
        <v>9269</v>
      </c>
      <c r="B77" s="6">
        <v>45061</v>
      </c>
      <c r="C77" s="7" t="s">
        <v>137</v>
      </c>
      <c r="D77" s="8" t="s">
        <v>138</v>
      </c>
    </row>
    <row r="78" spans="1:4" ht="230.4" x14ac:dyDescent="0.3">
      <c r="A78" s="5">
        <v>9270</v>
      </c>
      <c r="B78" s="6">
        <v>45061</v>
      </c>
      <c r="C78" s="7" t="s">
        <v>139</v>
      </c>
      <c r="D78" s="8" t="s">
        <v>140</v>
      </c>
    </row>
    <row r="79" spans="1:4" ht="230.4" x14ac:dyDescent="0.3">
      <c r="A79" s="5">
        <v>9271</v>
      </c>
      <c r="B79" s="6">
        <v>45058</v>
      </c>
      <c r="C79" s="7" t="s">
        <v>141</v>
      </c>
      <c r="D79" s="8" t="s">
        <v>142</v>
      </c>
    </row>
    <row r="80" spans="1:4" ht="115.2" x14ac:dyDescent="0.3">
      <c r="A80" s="5">
        <v>9272</v>
      </c>
      <c r="B80" s="6">
        <v>45062</v>
      </c>
      <c r="C80" s="7" t="s">
        <v>143</v>
      </c>
      <c r="D80" s="10" t="s">
        <v>43</v>
      </c>
    </row>
    <row r="81" spans="1:4" ht="172.8" x14ac:dyDescent="0.3">
      <c r="A81" s="5">
        <v>9273</v>
      </c>
      <c r="B81" s="6">
        <v>45062</v>
      </c>
      <c r="C81" s="7" t="s">
        <v>144</v>
      </c>
      <c r="D81" s="10" t="s">
        <v>43</v>
      </c>
    </row>
    <row r="82" spans="1:4" ht="230.4" x14ac:dyDescent="0.3">
      <c r="A82" s="5">
        <v>9275</v>
      </c>
      <c r="B82" s="6">
        <v>45062</v>
      </c>
      <c r="C82" s="7" t="s">
        <v>145</v>
      </c>
      <c r="D82" s="10" t="s">
        <v>43</v>
      </c>
    </row>
    <row r="83" spans="1:4" ht="331.2" x14ac:dyDescent="0.3">
      <c r="A83" s="5">
        <v>9276</v>
      </c>
      <c r="B83" s="6">
        <v>45063</v>
      </c>
      <c r="C83" s="7" t="s">
        <v>146</v>
      </c>
      <c r="D83" s="8" t="s">
        <v>147</v>
      </c>
    </row>
    <row r="84" spans="1:4" ht="144" x14ac:dyDescent="0.3">
      <c r="A84" s="5">
        <v>9277</v>
      </c>
      <c r="B84" s="6">
        <v>45064</v>
      </c>
      <c r="C84" s="7" t="s">
        <v>148</v>
      </c>
      <c r="D84" s="8" t="s">
        <v>149</v>
      </c>
    </row>
    <row r="85" spans="1:4" ht="230.4" x14ac:dyDescent="0.3">
      <c r="A85" s="11">
        <v>9278</v>
      </c>
      <c r="B85" s="6">
        <v>45064</v>
      </c>
      <c r="C85" s="7" t="s">
        <v>150</v>
      </c>
      <c r="D85" s="8" t="s">
        <v>151</v>
      </c>
    </row>
    <row r="86" spans="1:4" ht="331.2" x14ac:dyDescent="0.3">
      <c r="A86" s="5">
        <v>9279</v>
      </c>
      <c r="B86" s="6">
        <v>45064</v>
      </c>
      <c r="C86" s="7" t="s">
        <v>152</v>
      </c>
      <c r="D86" s="8" t="s">
        <v>153</v>
      </c>
    </row>
    <row r="87" spans="1:4" ht="345.6" x14ac:dyDescent="0.3">
      <c r="A87" s="5">
        <v>9280</v>
      </c>
      <c r="B87" s="6">
        <v>45064</v>
      </c>
      <c r="C87" s="7" t="s">
        <v>154</v>
      </c>
      <c r="D87" s="8" t="s">
        <v>155</v>
      </c>
    </row>
    <row r="88" spans="1:4" ht="201.6" x14ac:dyDescent="0.3">
      <c r="A88" s="5">
        <v>9281</v>
      </c>
      <c r="B88" s="6">
        <v>45065</v>
      </c>
      <c r="C88" s="7" t="s">
        <v>156</v>
      </c>
      <c r="D88" s="8" t="s">
        <v>157</v>
      </c>
    </row>
    <row r="89" spans="1:4" ht="187.2" x14ac:dyDescent="0.3">
      <c r="A89" s="5">
        <v>9282</v>
      </c>
      <c r="B89" s="6">
        <v>45065</v>
      </c>
      <c r="C89" s="7" t="s">
        <v>158</v>
      </c>
      <c r="D89" s="8" t="s">
        <v>157</v>
      </c>
    </row>
    <row r="90" spans="1:4" ht="187.2" x14ac:dyDescent="0.3">
      <c r="A90" s="5">
        <v>9283</v>
      </c>
      <c r="B90" s="6">
        <v>45065</v>
      </c>
      <c r="C90" s="7" t="s">
        <v>159</v>
      </c>
      <c r="D90" s="8" t="s">
        <v>157</v>
      </c>
    </row>
    <row r="91" spans="1:4" ht="187.2" x14ac:dyDescent="0.3">
      <c r="A91" s="5">
        <v>9284</v>
      </c>
      <c r="B91" s="6">
        <v>45065</v>
      </c>
      <c r="C91" s="7" t="s">
        <v>160</v>
      </c>
      <c r="D91" s="8" t="s">
        <v>157</v>
      </c>
    </row>
    <row r="92" spans="1:4" ht="201.6" x14ac:dyDescent="0.3">
      <c r="A92" s="5">
        <v>9285</v>
      </c>
      <c r="B92" s="6">
        <v>45065</v>
      </c>
      <c r="C92" s="7" t="s">
        <v>161</v>
      </c>
      <c r="D92" s="8" t="s">
        <v>157</v>
      </c>
    </row>
    <row r="93" spans="1:4" ht="187.2" x14ac:dyDescent="0.3">
      <c r="A93" s="5">
        <v>9286</v>
      </c>
      <c r="B93" s="6">
        <v>45065</v>
      </c>
      <c r="C93" s="7" t="s">
        <v>162</v>
      </c>
      <c r="D93" s="8" t="s">
        <v>157</v>
      </c>
    </row>
    <row r="94" spans="1:4" ht="230.4" x14ac:dyDescent="0.3">
      <c r="A94" s="5">
        <v>9287</v>
      </c>
      <c r="B94" s="6">
        <v>45065</v>
      </c>
      <c r="C94" s="7" t="s">
        <v>163</v>
      </c>
      <c r="D94" s="8" t="s">
        <v>164</v>
      </c>
    </row>
    <row r="95" spans="1:4" ht="187.2" x14ac:dyDescent="0.3">
      <c r="A95" s="5">
        <v>9288</v>
      </c>
      <c r="B95" s="6">
        <v>45065</v>
      </c>
      <c r="C95" s="7" t="s">
        <v>165</v>
      </c>
      <c r="D95" s="8" t="s">
        <v>157</v>
      </c>
    </row>
    <row r="96" spans="1:4" ht="187.2" x14ac:dyDescent="0.3">
      <c r="A96" s="5">
        <v>9289</v>
      </c>
      <c r="B96" s="6">
        <v>45065</v>
      </c>
      <c r="C96" s="7" t="s">
        <v>166</v>
      </c>
      <c r="D96" s="8" t="s">
        <v>157</v>
      </c>
    </row>
    <row r="97" spans="1:4" ht="100.8" x14ac:dyDescent="0.3">
      <c r="A97" s="5">
        <v>9291</v>
      </c>
      <c r="B97" s="6">
        <v>45068</v>
      </c>
      <c r="C97" s="7" t="s">
        <v>167</v>
      </c>
      <c r="D97" s="8" t="s">
        <v>168</v>
      </c>
    </row>
    <row r="98" spans="1:4" ht="100.8" x14ac:dyDescent="0.3">
      <c r="A98" s="5">
        <v>9292</v>
      </c>
      <c r="B98" s="6">
        <v>45068</v>
      </c>
      <c r="C98" s="7" t="s">
        <v>169</v>
      </c>
      <c r="D98" s="8" t="s">
        <v>170</v>
      </c>
    </row>
    <row r="99" spans="1:4" ht="115.2" x14ac:dyDescent="0.3">
      <c r="A99" s="5">
        <v>9293</v>
      </c>
      <c r="B99" s="6">
        <v>45068</v>
      </c>
      <c r="C99" s="7" t="s">
        <v>171</v>
      </c>
      <c r="D99" s="8" t="s">
        <v>43</v>
      </c>
    </row>
    <row r="100" spans="1:4" ht="43.2" x14ac:dyDescent="0.3">
      <c r="A100" s="5">
        <v>9294</v>
      </c>
      <c r="B100" s="6">
        <v>45068</v>
      </c>
      <c r="C100" s="7" t="s">
        <v>172</v>
      </c>
      <c r="D100" s="8" t="s">
        <v>173</v>
      </c>
    </row>
    <row r="101" spans="1:4" ht="259.2" x14ac:dyDescent="0.3">
      <c r="A101" s="5">
        <v>9295</v>
      </c>
      <c r="B101" s="6">
        <v>45068</v>
      </c>
      <c r="C101" s="7" t="s">
        <v>174</v>
      </c>
      <c r="D101" s="8" t="s">
        <v>175</v>
      </c>
    </row>
    <row r="102" spans="1:4" ht="331.2" x14ac:dyDescent="0.3">
      <c r="A102" s="5">
        <v>9296</v>
      </c>
      <c r="B102" s="6">
        <v>45041</v>
      </c>
      <c r="C102" s="7" t="s">
        <v>176</v>
      </c>
      <c r="D102" s="8" t="s">
        <v>153</v>
      </c>
    </row>
    <row r="103" spans="1:4" ht="331.2" x14ac:dyDescent="0.3">
      <c r="A103" s="5">
        <v>9297</v>
      </c>
      <c r="B103" s="6">
        <v>45055</v>
      </c>
      <c r="C103" s="7" t="s">
        <v>177</v>
      </c>
      <c r="D103" s="8" t="s">
        <v>153</v>
      </c>
    </row>
    <row r="104" spans="1:4" ht="331.2" x14ac:dyDescent="0.3">
      <c r="A104" s="5">
        <v>9298</v>
      </c>
      <c r="B104" s="6">
        <v>45028</v>
      </c>
      <c r="C104" s="7" t="s">
        <v>178</v>
      </c>
      <c r="D104" s="8" t="s">
        <v>153</v>
      </c>
    </row>
    <row r="105" spans="1:4" ht="331.2" x14ac:dyDescent="0.3">
      <c r="A105" s="5">
        <v>9299</v>
      </c>
      <c r="B105" s="6">
        <v>45022</v>
      </c>
      <c r="C105" s="7" t="s">
        <v>179</v>
      </c>
      <c r="D105" s="8" t="s">
        <v>153</v>
      </c>
    </row>
    <row r="106" spans="1:4" ht="331.2" x14ac:dyDescent="0.3">
      <c r="A106" s="5">
        <v>9300</v>
      </c>
      <c r="B106" s="6">
        <v>45022</v>
      </c>
      <c r="C106" s="7" t="s">
        <v>180</v>
      </c>
      <c r="D106" s="8" t="s">
        <v>153</v>
      </c>
    </row>
    <row r="107" spans="1:4" ht="331.2" x14ac:dyDescent="0.3">
      <c r="A107" s="5">
        <v>9301</v>
      </c>
      <c r="B107" s="6">
        <v>45022</v>
      </c>
      <c r="C107" s="7" t="s">
        <v>181</v>
      </c>
      <c r="D107" s="8" t="s">
        <v>153</v>
      </c>
    </row>
    <row r="108" spans="1:4" ht="331.2" x14ac:dyDescent="0.3">
      <c r="A108" s="5">
        <v>9302</v>
      </c>
      <c r="B108" s="6">
        <v>45027</v>
      </c>
      <c r="C108" s="7" t="s">
        <v>182</v>
      </c>
      <c r="D108" s="8" t="s">
        <v>153</v>
      </c>
    </row>
    <row r="109" spans="1:4" ht="331.2" x14ac:dyDescent="0.3">
      <c r="A109" s="5">
        <v>9303</v>
      </c>
      <c r="B109" s="6">
        <v>45028</v>
      </c>
      <c r="C109" s="7" t="s">
        <v>183</v>
      </c>
      <c r="D109" s="8" t="s">
        <v>153</v>
      </c>
    </row>
    <row r="110" spans="1:4" ht="331.2" x14ac:dyDescent="0.3">
      <c r="A110" s="5">
        <v>9304</v>
      </c>
      <c r="B110" s="6">
        <v>45028</v>
      </c>
      <c r="C110" s="7" t="s">
        <v>184</v>
      </c>
      <c r="D110" s="8" t="s">
        <v>153</v>
      </c>
    </row>
    <row r="111" spans="1:4" ht="331.2" x14ac:dyDescent="0.3">
      <c r="A111" s="5">
        <v>9305</v>
      </c>
      <c r="B111" s="6">
        <v>45028</v>
      </c>
      <c r="C111" s="7" t="s">
        <v>185</v>
      </c>
      <c r="D111" s="8" t="s">
        <v>153</v>
      </c>
    </row>
    <row r="112" spans="1:4" ht="331.2" x14ac:dyDescent="0.3">
      <c r="A112" s="5">
        <v>9306</v>
      </c>
      <c r="B112" s="6">
        <v>45029</v>
      </c>
      <c r="C112" s="7" t="s">
        <v>186</v>
      </c>
      <c r="D112" s="8" t="s">
        <v>153</v>
      </c>
    </row>
    <row r="113" spans="1:4" ht="331.2" x14ac:dyDescent="0.3">
      <c r="A113" s="5">
        <v>9307</v>
      </c>
      <c r="B113" s="6">
        <v>45030</v>
      </c>
      <c r="C113" s="7" t="s">
        <v>187</v>
      </c>
      <c r="D113" s="8" t="s">
        <v>153</v>
      </c>
    </row>
    <row r="114" spans="1:4" ht="331.2" x14ac:dyDescent="0.3">
      <c r="A114" s="5">
        <v>9308</v>
      </c>
      <c r="B114" s="6">
        <v>45030</v>
      </c>
      <c r="C114" s="7" t="s">
        <v>188</v>
      </c>
      <c r="D114" s="8" t="s">
        <v>153</v>
      </c>
    </row>
    <row r="115" spans="1:4" ht="331.2" x14ac:dyDescent="0.3">
      <c r="A115" s="5">
        <v>9309</v>
      </c>
      <c r="B115" s="6">
        <v>45030</v>
      </c>
      <c r="C115" s="7" t="s">
        <v>189</v>
      </c>
      <c r="D115" s="8" t="s">
        <v>153</v>
      </c>
    </row>
    <row r="116" spans="1:4" ht="331.2" x14ac:dyDescent="0.3">
      <c r="A116" s="5">
        <v>9310</v>
      </c>
      <c r="B116" s="6">
        <v>45033</v>
      </c>
      <c r="C116" s="7" t="s">
        <v>190</v>
      </c>
      <c r="D116" s="8" t="s">
        <v>153</v>
      </c>
    </row>
    <row r="117" spans="1:4" ht="331.2" x14ac:dyDescent="0.3">
      <c r="A117" s="5">
        <v>9311</v>
      </c>
      <c r="B117" s="6">
        <v>45033</v>
      </c>
      <c r="C117" s="7" t="s">
        <v>191</v>
      </c>
      <c r="D117" s="8" t="s">
        <v>153</v>
      </c>
    </row>
    <row r="118" spans="1:4" ht="331.2" x14ac:dyDescent="0.3">
      <c r="A118" s="5">
        <v>9312</v>
      </c>
      <c r="B118" s="6">
        <v>45033</v>
      </c>
      <c r="C118" s="7" t="s">
        <v>192</v>
      </c>
      <c r="D118" s="8" t="s">
        <v>153</v>
      </c>
    </row>
    <row r="119" spans="1:4" ht="331.2" x14ac:dyDescent="0.3">
      <c r="A119" s="5">
        <v>9313</v>
      </c>
      <c r="B119" s="6">
        <v>45033</v>
      </c>
      <c r="C119" s="7" t="s">
        <v>193</v>
      </c>
      <c r="D119" s="8" t="s">
        <v>153</v>
      </c>
    </row>
    <row r="120" spans="1:4" ht="331.2" x14ac:dyDescent="0.3">
      <c r="A120" s="5">
        <v>9314</v>
      </c>
      <c r="B120" s="6">
        <v>45035</v>
      </c>
      <c r="C120" s="7" t="s">
        <v>194</v>
      </c>
      <c r="D120" s="8" t="s">
        <v>153</v>
      </c>
    </row>
    <row r="121" spans="1:4" ht="331.2" x14ac:dyDescent="0.3">
      <c r="A121" s="5">
        <v>9315</v>
      </c>
      <c r="B121" s="6">
        <v>45034</v>
      </c>
      <c r="C121" s="7" t="s">
        <v>195</v>
      </c>
      <c r="D121" s="8" t="s">
        <v>153</v>
      </c>
    </row>
    <row r="122" spans="1:4" ht="331.2" x14ac:dyDescent="0.3">
      <c r="A122" s="5">
        <v>9316</v>
      </c>
      <c r="B122" s="6">
        <v>45035</v>
      </c>
      <c r="C122" s="7" t="s">
        <v>196</v>
      </c>
      <c r="D122" s="8" t="s">
        <v>153</v>
      </c>
    </row>
    <row r="123" spans="1:4" ht="331.2" x14ac:dyDescent="0.3">
      <c r="A123" s="5">
        <v>9317</v>
      </c>
      <c r="B123" s="6">
        <v>45035</v>
      </c>
      <c r="C123" s="7" t="s">
        <v>197</v>
      </c>
      <c r="D123" s="8" t="s">
        <v>153</v>
      </c>
    </row>
    <row r="124" spans="1:4" ht="331.2" x14ac:dyDescent="0.3">
      <c r="A124" s="5">
        <v>9318</v>
      </c>
      <c r="B124" s="6">
        <v>45035</v>
      </c>
      <c r="C124" s="7" t="s">
        <v>198</v>
      </c>
      <c r="D124" s="8" t="s">
        <v>153</v>
      </c>
    </row>
    <row r="125" spans="1:4" ht="331.2" x14ac:dyDescent="0.3">
      <c r="A125" s="5">
        <v>9319</v>
      </c>
      <c r="B125" s="6">
        <v>45036</v>
      </c>
      <c r="C125" s="7" t="s">
        <v>199</v>
      </c>
      <c r="D125" s="8" t="s">
        <v>153</v>
      </c>
    </row>
    <row r="126" spans="1:4" ht="331.2" x14ac:dyDescent="0.3">
      <c r="A126" s="5">
        <v>9320</v>
      </c>
      <c r="B126" s="6">
        <v>45037</v>
      </c>
      <c r="C126" s="7" t="s">
        <v>200</v>
      </c>
      <c r="D126" s="8" t="s">
        <v>153</v>
      </c>
    </row>
    <row r="127" spans="1:4" ht="331.2" x14ac:dyDescent="0.3">
      <c r="A127" s="5">
        <v>9321</v>
      </c>
      <c r="B127" s="6">
        <v>45050</v>
      </c>
      <c r="C127" s="7" t="s">
        <v>201</v>
      </c>
      <c r="D127" s="8" t="s">
        <v>153</v>
      </c>
    </row>
    <row r="128" spans="1:4" ht="331.2" x14ac:dyDescent="0.3">
      <c r="A128" s="5">
        <v>9322</v>
      </c>
      <c r="B128" s="6">
        <v>45068</v>
      </c>
      <c r="C128" s="7" t="s">
        <v>202</v>
      </c>
      <c r="D128" s="8" t="s">
        <v>153</v>
      </c>
    </row>
    <row r="129" spans="1:4" ht="331.2" x14ac:dyDescent="0.3">
      <c r="A129" s="5">
        <v>9323</v>
      </c>
      <c r="B129" s="6">
        <v>45068</v>
      </c>
      <c r="C129" s="7" t="s">
        <v>203</v>
      </c>
      <c r="D129" s="8" t="s">
        <v>153</v>
      </c>
    </row>
    <row r="130" spans="1:4" ht="331.2" x14ac:dyDescent="0.3">
      <c r="A130" s="5">
        <v>9324</v>
      </c>
      <c r="B130" s="6">
        <v>45069</v>
      </c>
      <c r="C130" s="7" t="s">
        <v>204</v>
      </c>
      <c r="D130" s="8" t="s">
        <v>153</v>
      </c>
    </row>
    <row r="131" spans="1:4" ht="331.2" x14ac:dyDescent="0.3">
      <c r="A131" s="5">
        <v>9325</v>
      </c>
      <c r="B131" s="6">
        <v>45069</v>
      </c>
      <c r="C131" s="7" t="s">
        <v>205</v>
      </c>
      <c r="D131" s="8" t="s">
        <v>153</v>
      </c>
    </row>
    <row r="132" spans="1:4" ht="331.2" x14ac:dyDescent="0.3">
      <c r="A132" s="5">
        <v>9326</v>
      </c>
      <c r="B132" s="6">
        <v>45039</v>
      </c>
      <c r="C132" s="7" t="s">
        <v>206</v>
      </c>
      <c r="D132" s="8" t="s">
        <v>153</v>
      </c>
    </row>
    <row r="133" spans="1:4" ht="331.2" x14ac:dyDescent="0.3">
      <c r="A133" s="5">
        <v>9327</v>
      </c>
      <c r="B133" s="6">
        <v>45069</v>
      </c>
      <c r="C133" s="7" t="s">
        <v>207</v>
      </c>
      <c r="D133" s="8" t="s">
        <v>153</v>
      </c>
    </row>
    <row r="134" spans="1:4" ht="331.2" x14ac:dyDescent="0.3">
      <c r="A134" s="5">
        <v>9328</v>
      </c>
      <c r="B134" s="6">
        <v>45068</v>
      </c>
      <c r="C134" s="7" t="s">
        <v>208</v>
      </c>
      <c r="D134" s="8" t="s">
        <v>153</v>
      </c>
    </row>
    <row r="135" spans="1:4" ht="331.2" x14ac:dyDescent="0.3">
      <c r="A135" s="5">
        <v>9329</v>
      </c>
      <c r="B135" s="6">
        <v>45040</v>
      </c>
      <c r="C135" s="7" t="s">
        <v>209</v>
      </c>
      <c r="D135" s="8" t="s">
        <v>153</v>
      </c>
    </row>
    <row r="136" spans="1:4" ht="331.2" x14ac:dyDescent="0.3">
      <c r="A136" s="5">
        <v>9330</v>
      </c>
      <c r="B136" s="6">
        <v>45037</v>
      </c>
      <c r="C136" s="7" t="s">
        <v>210</v>
      </c>
      <c r="D136" s="8" t="s">
        <v>153</v>
      </c>
    </row>
    <row r="137" spans="1:4" ht="331.2" x14ac:dyDescent="0.3">
      <c r="A137" s="5">
        <v>9331</v>
      </c>
      <c r="B137" s="6">
        <v>45037</v>
      </c>
      <c r="C137" s="7" t="s">
        <v>211</v>
      </c>
      <c r="D137" s="8" t="s">
        <v>153</v>
      </c>
    </row>
    <row r="138" spans="1:4" ht="331.2" x14ac:dyDescent="0.3">
      <c r="A138" s="5">
        <v>9332</v>
      </c>
      <c r="B138" s="6">
        <v>45040</v>
      </c>
      <c r="C138" s="7" t="s">
        <v>212</v>
      </c>
      <c r="D138" s="8" t="s">
        <v>153</v>
      </c>
    </row>
    <row r="139" spans="1:4" ht="331.2" x14ac:dyDescent="0.3">
      <c r="A139" s="5">
        <v>9333</v>
      </c>
      <c r="B139" s="6">
        <v>45040</v>
      </c>
      <c r="C139" s="7" t="s">
        <v>213</v>
      </c>
      <c r="D139" s="8" t="s">
        <v>153</v>
      </c>
    </row>
    <row r="140" spans="1:4" ht="331.2" x14ac:dyDescent="0.3">
      <c r="A140" s="5">
        <v>9334</v>
      </c>
      <c r="B140" s="6">
        <v>45040</v>
      </c>
      <c r="C140" s="7" t="s">
        <v>212</v>
      </c>
      <c r="D140" s="8" t="s">
        <v>153</v>
      </c>
    </row>
    <row r="141" spans="1:4" ht="331.2" x14ac:dyDescent="0.3">
      <c r="A141" s="5">
        <v>9335</v>
      </c>
      <c r="B141" s="6">
        <v>45041</v>
      </c>
      <c r="C141" s="7" t="s">
        <v>213</v>
      </c>
      <c r="D141" s="8" t="s">
        <v>153</v>
      </c>
    </row>
    <row r="142" spans="1:4" ht="331.2" x14ac:dyDescent="0.3">
      <c r="A142" s="5">
        <v>9336</v>
      </c>
      <c r="B142" s="6">
        <v>45041</v>
      </c>
      <c r="C142" s="7" t="s">
        <v>214</v>
      </c>
      <c r="D142" s="8" t="s">
        <v>153</v>
      </c>
    </row>
    <row r="143" spans="1:4" ht="331.2" x14ac:dyDescent="0.3">
      <c r="A143" s="5">
        <v>9337</v>
      </c>
      <c r="B143" s="6">
        <v>45041</v>
      </c>
      <c r="C143" s="7" t="s">
        <v>215</v>
      </c>
      <c r="D143" s="8" t="s">
        <v>153</v>
      </c>
    </row>
    <row r="144" spans="1:4" ht="331.2" x14ac:dyDescent="0.3">
      <c r="A144" s="5">
        <v>9338</v>
      </c>
      <c r="B144" s="6">
        <v>45042</v>
      </c>
      <c r="C144" s="7" t="s">
        <v>216</v>
      </c>
      <c r="D144" s="8" t="s">
        <v>153</v>
      </c>
    </row>
    <row r="145" spans="1:4" ht="331.2" x14ac:dyDescent="0.3">
      <c r="A145" s="5">
        <v>9339</v>
      </c>
      <c r="B145" s="6">
        <v>45043</v>
      </c>
      <c r="C145" s="7" t="s">
        <v>217</v>
      </c>
      <c r="D145" s="8" t="s">
        <v>153</v>
      </c>
    </row>
    <row r="146" spans="1:4" ht="331.2" x14ac:dyDescent="0.3">
      <c r="A146" s="5">
        <v>9340</v>
      </c>
      <c r="B146" s="6">
        <v>45043</v>
      </c>
      <c r="C146" s="7" t="s">
        <v>218</v>
      </c>
      <c r="D146" s="8" t="s">
        <v>153</v>
      </c>
    </row>
    <row r="147" spans="1:4" ht="331.2" x14ac:dyDescent="0.3">
      <c r="A147" s="5">
        <v>9341</v>
      </c>
      <c r="B147" s="6">
        <v>45055</v>
      </c>
      <c r="C147" s="7" t="s">
        <v>219</v>
      </c>
      <c r="D147" s="8" t="s">
        <v>153</v>
      </c>
    </row>
    <row r="148" spans="1:4" ht="331.2" x14ac:dyDescent="0.3">
      <c r="A148" s="5">
        <v>9342</v>
      </c>
      <c r="B148" s="6">
        <v>45043</v>
      </c>
      <c r="C148" s="7" t="s">
        <v>220</v>
      </c>
      <c r="D148" s="8" t="s">
        <v>153</v>
      </c>
    </row>
    <row r="149" spans="1:4" ht="331.2" x14ac:dyDescent="0.3">
      <c r="A149" s="5">
        <v>9343</v>
      </c>
      <c r="B149" s="6">
        <v>45043</v>
      </c>
      <c r="C149" s="7" t="s">
        <v>221</v>
      </c>
      <c r="D149" s="8" t="s">
        <v>153</v>
      </c>
    </row>
    <row r="150" spans="1:4" ht="331.2" x14ac:dyDescent="0.3">
      <c r="A150" s="5">
        <v>9344</v>
      </c>
      <c r="B150" s="6">
        <v>45048</v>
      </c>
      <c r="C150" s="7" t="s">
        <v>222</v>
      </c>
      <c r="D150" s="8" t="s">
        <v>153</v>
      </c>
    </row>
    <row r="151" spans="1:4" ht="331.2" x14ac:dyDescent="0.3">
      <c r="A151" s="5">
        <v>9345</v>
      </c>
      <c r="B151" s="6">
        <v>45051</v>
      </c>
      <c r="C151" s="7" t="s">
        <v>223</v>
      </c>
      <c r="D151" s="8" t="s">
        <v>153</v>
      </c>
    </row>
    <row r="152" spans="1:4" ht="331.2" x14ac:dyDescent="0.3">
      <c r="A152" s="5">
        <v>9346</v>
      </c>
      <c r="B152" s="6">
        <v>45044</v>
      </c>
      <c r="C152" s="7" t="s">
        <v>224</v>
      </c>
      <c r="D152" s="8" t="s">
        <v>153</v>
      </c>
    </row>
    <row r="153" spans="1:4" ht="409.6" x14ac:dyDescent="0.3">
      <c r="A153" s="5">
        <v>9347</v>
      </c>
      <c r="B153" s="6">
        <v>45069</v>
      </c>
      <c r="C153" s="7" t="s">
        <v>225</v>
      </c>
      <c r="D153" s="8" t="s">
        <v>43</v>
      </c>
    </row>
    <row r="154" spans="1:4" ht="388.8" x14ac:dyDescent="0.3">
      <c r="A154" s="5">
        <v>9348</v>
      </c>
      <c r="B154" s="6">
        <v>45070</v>
      </c>
      <c r="C154" s="7" t="s">
        <v>226</v>
      </c>
      <c r="D154" s="8" t="s">
        <v>227</v>
      </c>
    </row>
    <row r="155" spans="1:4" ht="57.6" x14ac:dyDescent="0.3">
      <c r="A155" s="5">
        <v>9349</v>
      </c>
      <c r="B155" s="6">
        <v>45070</v>
      </c>
      <c r="C155" s="7" t="s">
        <v>228</v>
      </c>
      <c r="D155" s="8" t="s">
        <v>229</v>
      </c>
    </row>
    <row r="156" spans="1:4" ht="187.2" x14ac:dyDescent="0.3">
      <c r="A156" s="5">
        <v>9350</v>
      </c>
      <c r="B156" s="6">
        <v>45071</v>
      </c>
      <c r="C156" s="7" t="s">
        <v>230</v>
      </c>
      <c r="D156" s="8" t="s">
        <v>231</v>
      </c>
    </row>
    <row r="157" spans="1:4" ht="129.6" x14ac:dyDescent="0.3">
      <c r="A157" s="5">
        <v>9351</v>
      </c>
      <c r="B157" s="6">
        <v>45071</v>
      </c>
      <c r="C157" s="7" t="s">
        <v>232</v>
      </c>
      <c r="D157" s="8" t="s">
        <v>233</v>
      </c>
    </row>
    <row r="158" spans="1:4" ht="144" x14ac:dyDescent="0.3">
      <c r="A158" s="5">
        <v>9352</v>
      </c>
      <c r="B158" s="6">
        <v>45071</v>
      </c>
      <c r="C158" s="7" t="s">
        <v>234</v>
      </c>
      <c r="D158" s="8" t="s">
        <v>22</v>
      </c>
    </row>
    <row r="159" spans="1:4" ht="331.2" x14ac:dyDescent="0.3">
      <c r="A159" s="5">
        <v>9354</v>
      </c>
      <c r="B159" s="6">
        <v>45048</v>
      </c>
      <c r="C159" s="7" t="s">
        <v>235</v>
      </c>
      <c r="D159" s="8" t="s">
        <v>153</v>
      </c>
    </row>
    <row r="160" spans="1:4" ht="331.2" x14ac:dyDescent="0.3">
      <c r="A160" s="5">
        <v>9355</v>
      </c>
      <c r="B160" s="6">
        <v>45048</v>
      </c>
      <c r="C160" s="7" t="s">
        <v>236</v>
      </c>
      <c r="D160" s="8" t="s">
        <v>153</v>
      </c>
    </row>
    <row r="161" spans="1:4" ht="331.2" x14ac:dyDescent="0.3">
      <c r="A161" s="5">
        <v>9356</v>
      </c>
      <c r="B161" s="6">
        <v>45048</v>
      </c>
      <c r="C161" s="7" t="s">
        <v>237</v>
      </c>
      <c r="D161" s="8" t="s">
        <v>153</v>
      </c>
    </row>
    <row r="162" spans="1:4" ht="331.2" x14ac:dyDescent="0.3">
      <c r="A162" s="5">
        <v>9357</v>
      </c>
      <c r="B162" s="6">
        <v>45048</v>
      </c>
      <c r="C162" s="7" t="s">
        <v>238</v>
      </c>
      <c r="D162" s="8" t="s">
        <v>153</v>
      </c>
    </row>
    <row r="163" spans="1:4" ht="331.2" x14ac:dyDescent="0.3">
      <c r="A163" s="5">
        <v>9358</v>
      </c>
      <c r="B163" s="6">
        <v>45049</v>
      </c>
      <c r="C163" s="7" t="s">
        <v>239</v>
      </c>
      <c r="D163" s="8" t="s">
        <v>153</v>
      </c>
    </row>
    <row r="164" spans="1:4" ht="331.2" x14ac:dyDescent="0.3">
      <c r="A164" s="5">
        <v>9359</v>
      </c>
      <c r="B164" s="6">
        <v>45049</v>
      </c>
      <c r="C164" s="7" t="s">
        <v>240</v>
      </c>
      <c r="D164" s="8" t="s">
        <v>153</v>
      </c>
    </row>
    <row r="165" spans="1:4" ht="331.2" x14ac:dyDescent="0.3">
      <c r="A165" s="5">
        <v>9360</v>
      </c>
      <c r="B165" s="6">
        <v>45049</v>
      </c>
      <c r="C165" s="7" t="s">
        <v>241</v>
      </c>
      <c r="D165" s="8" t="s">
        <v>153</v>
      </c>
    </row>
    <row r="166" spans="1:4" ht="331.2" x14ac:dyDescent="0.3">
      <c r="A166" s="5">
        <v>9361</v>
      </c>
      <c r="B166" s="6">
        <v>45058</v>
      </c>
      <c r="C166" s="7" t="s">
        <v>242</v>
      </c>
      <c r="D166" s="8" t="s">
        <v>153</v>
      </c>
    </row>
    <row r="167" spans="1:4" ht="331.2" x14ac:dyDescent="0.3">
      <c r="A167" s="5">
        <v>9362</v>
      </c>
      <c r="B167" s="6">
        <v>45050</v>
      </c>
      <c r="C167" s="7" t="s">
        <v>243</v>
      </c>
      <c r="D167" s="8" t="s">
        <v>153</v>
      </c>
    </row>
    <row r="168" spans="1:4" ht="331.2" x14ac:dyDescent="0.3">
      <c r="A168" s="5">
        <v>9363</v>
      </c>
      <c r="B168" s="6">
        <v>45050</v>
      </c>
      <c r="C168" s="7" t="s">
        <v>244</v>
      </c>
      <c r="D168" s="8" t="s">
        <v>153</v>
      </c>
    </row>
    <row r="169" spans="1:4" ht="331.2" x14ac:dyDescent="0.3">
      <c r="A169" s="5">
        <v>9364</v>
      </c>
      <c r="B169" s="6">
        <v>45050</v>
      </c>
      <c r="C169" s="7" t="s">
        <v>245</v>
      </c>
      <c r="D169" s="8" t="s">
        <v>153</v>
      </c>
    </row>
    <row r="170" spans="1:4" ht="331.2" x14ac:dyDescent="0.3">
      <c r="A170" s="5">
        <v>9365</v>
      </c>
      <c r="B170" s="6">
        <v>45050</v>
      </c>
      <c r="C170" s="7" t="s">
        <v>246</v>
      </c>
      <c r="D170" s="8" t="s">
        <v>153</v>
      </c>
    </row>
    <row r="171" spans="1:4" ht="331.2" x14ac:dyDescent="0.3">
      <c r="A171" s="5">
        <v>9366</v>
      </c>
      <c r="B171" s="6">
        <v>45050</v>
      </c>
      <c r="C171" s="7" t="s">
        <v>247</v>
      </c>
      <c r="D171" s="8" t="s">
        <v>153</v>
      </c>
    </row>
    <row r="172" spans="1:4" ht="331.2" x14ac:dyDescent="0.3">
      <c r="A172" s="5">
        <v>9367</v>
      </c>
      <c r="B172" s="6">
        <v>45055</v>
      </c>
      <c r="C172" s="7" t="s">
        <v>248</v>
      </c>
      <c r="D172" s="8" t="s">
        <v>153</v>
      </c>
    </row>
    <row r="173" spans="1:4" ht="331.2" x14ac:dyDescent="0.3">
      <c r="A173" s="5">
        <v>9368</v>
      </c>
      <c r="B173" s="6">
        <v>45055</v>
      </c>
      <c r="C173" s="7" t="s">
        <v>249</v>
      </c>
      <c r="D173" s="8" t="s">
        <v>153</v>
      </c>
    </row>
    <row r="174" spans="1:4" ht="331.2" x14ac:dyDescent="0.3">
      <c r="A174" s="5">
        <v>9369</v>
      </c>
      <c r="B174" s="6">
        <v>45055</v>
      </c>
      <c r="C174" s="7" t="s">
        <v>250</v>
      </c>
      <c r="D174" s="8" t="s">
        <v>153</v>
      </c>
    </row>
    <row r="175" spans="1:4" ht="331.2" x14ac:dyDescent="0.3">
      <c r="A175" s="5">
        <v>9370</v>
      </c>
      <c r="B175" s="6">
        <v>45055</v>
      </c>
      <c r="C175" s="7" t="s">
        <v>251</v>
      </c>
      <c r="D175" s="8" t="s">
        <v>153</v>
      </c>
    </row>
    <row r="176" spans="1:4" ht="331.2" x14ac:dyDescent="0.3">
      <c r="A176" s="5">
        <v>9371</v>
      </c>
      <c r="B176" s="6">
        <v>45055</v>
      </c>
      <c r="C176" s="7" t="s">
        <v>252</v>
      </c>
      <c r="D176" s="8" t="s">
        <v>153</v>
      </c>
    </row>
    <row r="177" spans="1:4" ht="331.2" x14ac:dyDescent="0.3">
      <c r="A177" s="5">
        <v>9372</v>
      </c>
      <c r="B177" s="6">
        <v>45055</v>
      </c>
      <c r="C177" s="7" t="s">
        <v>253</v>
      </c>
      <c r="D177" s="8" t="s">
        <v>153</v>
      </c>
    </row>
    <row r="178" spans="1:4" ht="331.2" x14ac:dyDescent="0.3">
      <c r="A178" s="5">
        <v>9373</v>
      </c>
      <c r="B178" s="6">
        <v>45056</v>
      </c>
      <c r="C178" s="7" t="s">
        <v>254</v>
      </c>
      <c r="D178" s="8" t="s">
        <v>153</v>
      </c>
    </row>
    <row r="179" spans="1:4" ht="331.2" x14ac:dyDescent="0.3">
      <c r="A179" s="5">
        <v>9374</v>
      </c>
      <c r="B179" s="6">
        <v>45056</v>
      </c>
      <c r="C179" s="7" t="s">
        <v>255</v>
      </c>
      <c r="D179" s="8" t="s">
        <v>153</v>
      </c>
    </row>
    <row r="180" spans="1:4" ht="331.2" x14ac:dyDescent="0.3">
      <c r="A180" s="5">
        <v>9375</v>
      </c>
      <c r="B180" s="6">
        <v>45056</v>
      </c>
      <c r="C180" s="7" t="s">
        <v>256</v>
      </c>
      <c r="D180" s="8" t="s">
        <v>153</v>
      </c>
    </row>
    <row r="181" spans="1:4" ht="331.2" x14ac:dyDescent="0.3">
      <c r="A181" s="5">
        <v>9376</v>
      </c>
      <c r="B181" s="6">
        <v>45056</v>
      </c>
      <c r="C181" s="7" t="s">
        <v>257</v>
      </c>
      <c r="D181" s="8" t="s">
        <v>153</v>
      </c>
    </row>
    <row r="182" spans="1:4" ht="331.2" x14ac:dyDescent="0.3">
      <c r="A182" s="5">
        <v>9377</v>
      </c>
      <c r="B182" s="6">
        <v>45061</v>
      </c>
      <c r="C182" s="7" t="s">
        <v>258</v>
      </c>
      <c r="D182" s="8" t="s">
        <v>153</v>
      </c>
    </row>
    <row r="183" spans="1:4" ht="331.2" x14ac:dyDescent="0.3">
      <c r="A183" s="5">
        <v>9378</v>
      </c>
      <c r="B183" s="6">
        <v>45057</v>
      </c>
      <c r="C183" s="7" t="s">
        <v>259</v>
      </c>
      <c r="D183" s="8" t="s">
        <v>153</v>
      </c>
    </row>
    <row r="184" spans="1:4" ht="331.2" x14ac:dyDescent="0.3">
      <c r="A184" s="5">
        <v>9379</v>
      </c>
      <c r="B184" s="6">
        <v>45061</v>
      </c>
      <c r="C184" s="7" t="s">
        <v>260</v>
      </c>
      <c r="D184" s="8" t="s">
        <v>153</v>
      </c>
    </row>
    <row r="185" spans="1:4" ht="331.2" x14ac:dyDescent="0.3">
      <c r="A185" s="5">
        <v>9380</v>
      </c>
      <c r="B185" s="6">
        <v>45061</v>
      </c>
      <c r="C185" s="7" t="s">
        <v>261</v>
      </c>
      <c r="D185" s="8" t="s">
        <v>153</v>
      </c>
    </row>
    <row r="186" spans="1:4" ht="331.2" x14ac:dyDescent="0.3">
      <c r="A186" s="5">
        <v>9381</v>
      </c>
      <c r="B186" s="6">
        <v>45061</v>
      </c>
      <c r="C186" s="7" t="s">
        <v>262</v>
      </c>
      <c r="D186" s="8" t="s">
        <v>153</v>
      </c>
    </row>
    <row r="187" spans="1:4" ht="331.2" x14ac:dyDescent="0.3">
      <c r="A187" s="5">
        <v>9382</v>
      </c>
      <c r="B187" s="6">
        <v>45062</v>
      </c>
      <c r="C187" s="7" t="s">
        <v>263</v>
      </c>
      <c r="D187" s="8" t="s">
        <v>153</v>
      </c>
    </row>
    <row r="188" spans="1:4" ht="331.2" x14ac:dyDescent="0.3">
      <c r="A188" s="5">
        <v>9383</v>
      </c>
      <c r="B188" s="6">
        <v>45062</v>
      </c>
      <c r="C188" s="7" t="s">
        <v>264</v>
      </c>
      <c r="D188" s="8" t="s">
        <v>153</v>
      </c>
    </row>
    <row r="189" spans="1:4" ht="331.2" x14ac:dyDescent="0.3">
      <c r="A189" s="5">
        <v>9384</v>
      </c>
      <c r="B189" s="6">
        <v>45064</v>
      </c>
      <c r="C189" s="7" t="s">
        <v>265</v>
      </c>
      <c r="D189" s="8" t="s">
        <v>153</v>
      </c>
    </row>
    <row r="190" spans="1:4" ht="331.2" x14ac:dyDescent="0.3">
      <c r="A190" s="5">
        <v>9385</v>
      </c>
      <c r="B190" s="6">
        <v>45063</v>
      </c>
      <c r="C190" s="7" t="s">
        <v>266</v>
      </c>
      <c r="D190" s="8" t="s">
        <v>153</v>
      </c>
    </row>
    <row r="191" spans="1:4" ht="331.2" x14ac:dyDescent="0.3">
      <c r="A191" s="5">
        <v>9386</v>
      </c>
      <c r="B191" s="6">
        <v>45063</v>
      </c>
      <c r="C191" s="7" t="s">
        <v>267</v>
      </c>
      <c r="D191" s="8" t="s">
        <v>153</v>
      </c>
    </row>
    <row r="192" spans="1:4" ht="331.2" x14ac:dyDescent="0.3">
      <c r="A192" s="5">
        <v>9387</v>
      </c>
      <c r="B192" s="6">
        <v>45064</v>
      </c>
      <c r="C192" s="7" t="s">
        <v>268</v>
      </c>
      <c r="D192" s="8" t="s">
        <v>153</v>
      </c>
    </row>
    <row r="193" spans="1:4" ht="331.2" x14ac:dyDescent="0.3">
      <c r="A193" s="5">
        <v>9388</v>
      </c>
      <c r="B193" s="6">
        <v>45064</v>
      </c>
      <c r="C193" s="7" t="s">
        <v>269</v>
      </c>
      <c r="D193" s="8" t="s">
        <v>153</v>
      </c>
    </row>
    <row r="194" spans="1:4" ht="331.2" x14ac:dyDescent="0.3">
      <c r="A194" s="5">
        <v>9389</v>
      </c>
      <c r="B194" s="6">
        <v>45042</v>
      </c>
      <c r="C194" s="7" t="s">
        <v>270</v>
      </c>
      <c r="D194" s="8" t="s">
        <v>153</v>
      </c>
    </row>
    <row r="195" spans="1:4" ht="331.2" x14ac:dyDescent="0.3">
      <c r="A195" s="5">
        <v>9390</v>
      </c>
      <c r="B195" s="6">
        <v>45070</v>
      </c>
      <c r="C195" s="7" t="s">
        <v>271</v>
      </c>
      <c r="D195" s="8" t="s">
        <v>153</v>
      </c>
    </row>
    <row r="196" spans="1:4" ht="331.2" x14ac:dyDescent="0.3">
      <c r="A196" s="5">
        <v>9391</v>
      </c>
      <c r="B196" s="6">
        <v>45070</v>
      </c>
      <c r="C196" s="7" t="s">
        <v>272</v>
      </c>
      <c r="D196" s="8" t="s">
        <v>153</v>
      </c>
    </row>
    <row r="197" spans="1:4" ht="331.2" x14ac:dyDescent="0.3">
      <c r="A197" s="5">
        <v>9392</v>
      </c>
      <c r="B197" s="6">
        <v>45070</v>
      </c>
      <c r="C197" s="7" t="s">
        <v>273</v>
      </c>
      <c r="D197" s="8" t="s">
        <v>153</v>
      </c>
    </row>
    <row r="198" spans="1:4" ht="331.2" x14ac:dyDescent="0.3">
      <c r="A198" s="5">
        <v>9393</v>
      </c>
      <c r="B198" s="6">
        <v>45070</v>
      </c>
      <c r="C198" s="7" t="s">
        <v>274</v>
      </c>
      <c r="D198" s="8" t="s">
        <v>153</v>
      </c>
    </row>
    <row r="199" spans="1:4" ht="331.2" x14ac:dyDescent="0.3">
      <c r="A199" s="5">
        <v>9394</v>
      </c>
      <c r="B199" s="6">
        <v>45072</v>
      </c>
      <c r="C199" s="7" t="s">
        <v>275</v>
      </c>
      <c r="D199" s="8" t="s">
        <v>153</v>
      </c>
    </row>
    <row r="200" spans="1:4" ht="331.2" x14ac:dyDescent="0.3">
      <c r="A200" s="5">
        <v>9395</v>
      </c>
      <c r="B200" s="6">
        <v>45072</v>
      </c>
      <c r="C200" s="7" t="s">
        <v>276</v>
      </c>
      <c r="D200" s="8" t="s">
        <v>153</v>
      </c>
    </row>
    <row r="201" spans="1:4" ht="288" x14ac:dyDescent="0.3">
      <c r="A201" s="5">
        <v>9396</v>
      </c>
      <c r="B201" s="6">
        <v>45071</v>
      </c>
      <c r="C201" s="7" t="s">
        <v>277</v>
      </c>
      <c r="D201" s="8" t="s">
        <v>278</v>
      </c>
    </row>
    <row r="202" spans="1:4" ht="409.6" x14ac:dyDescent="0.3">
      <c r="A202" s="5">
        <v>9397</v>
      </c>
      <c r="B202" s="6">
        <v>45071</v>
      </c>
      <c r="C202" s="7" t="s">
        <v>279</v>
      </c>
      <c r="D202" s="8" t="s">
        <v>280</v>
      </c>
    </row>
    <row r="203" spans="1:4" ht="144" x14ac:dyDescent="0.3">
      <c r="A203" s="5">
        <v>9398</v>
      </c>
      <c r="B203" s="6">
        <v>45070</v>
      </c>
      <c r="C203" s="7" t="s">
        <v>281</v>
      </c>
      <c r="D203" s="8" t="s">
        <v>22</v>
      </c>
    </row>
    <row r="204" spans="1:4" ht="331.2" x14ac:dyDescent="0.3">
      <c r="A204" s="5">
        <v>9399</v>
      </c>
      <c r="B204" s="6">
        <v>45072</v>
      </c>
      <c r="C204" s="7" t="s">
        <v>282</v>
      </c>
      <c r="D204" s="8" t="s">
        <v>153</v>
      </c>
    </row>
    <row r="205" spans="1:4" ht="230.4" x14ac:dyDescent="0.3">
      <c r="A205" s="5">
        <v>9400</v>
      </c>
      <c r="B205" s="6">
        <v>45071</v>
      </c>
      <c r="C205" s="7" t="s">
        <v>283</v>
      </c>
      <c r="D205" s="8" t="s">
        <v>284</v>
      </c>
    </row>
    <row r="206" spans="1:4" ht="216" x14ac:dyDescent="0.3">
      <c r="A206" s="5">
        <v>9401</v>
      </c>
      <c r="B206" s="6">
        <v>45072</v>
      </c>
      <c r="C206" s="7" t="s">
        <v>285</v>
      </c>
      <c r="D206" s="8" t="s">
        <v>286</v>
      </c>
    </row>
    <row r="207" spans="1:4" ht="288" x14ac:dyDescent="0.3">
      <c r="A207" s="11">
        <v>9402</v>
      </c>
      <c r="B207" s="6">
        <v>45072</v>
      </c>
      <c r="C207" s="7" t="s">
        <v>287</v>
      </c>
      <c r="D207" s="8" t="s">
        <v>43</v>
      </c>
    </row>
    <row r="208" spans="1:4" ht="409.6" x14ac:dyDescent="0.3">
      <c r="A208" s="5">
        <v>9403</v>
      </c>
      <c r="B208" s="6">
        <v>45076</v>
      </c>
      <c r="C208" s="7" t="s">
        <v>288</v>
      </c>
      <c r="D208" s="8" t="s">
        <v>289</v>
      </c>
    </row>
    <row r="209" spans="1:4" ht="201.6" x14ac:dyDescent="0.3">
      <c r="A209" s="5">
        <v>9404</v>
      </c>
      <c r="B209" s="6">
        <v>45076</v>
      </c>
      <c r="C209" s="7" t="s">
        <v>290</v>
      </c>
      <c r="D209" s="8" t="s">
        <v>291</v>
      </c>
    </row>
    <row r="210" spans="1:4" ht="345.6" x14ac:dyDescent="0.3">
      <c r="A210" s="5">
        <v>9405</v>
      </c>
      <c r="B210" s="6">
        <v>45076</v>
      </c>
      <c r="C210" s="7" t="s">
        <v>292</v>
      </c>
      <c r="D210" s="8" t="s">
        <v>293</v>
      </c>
    </row>
    <row r="211" spans="1:4" ht="403.2" x14ac:dyDescent="0.3">
      <c r="A211" s="5">
        <v>9406</v>
      </c>
      <c r="B211" s="6">
        <v>45077</v>
      </c>
      <c r="C211" s="7" t="s">
        <v>294</v>
      </c>
      <c r="D211" s="8" t="s">
        <v>295</v>
      </c>
    </row>
    <row r="212" spans="1:4" ht="302.39999999999998" x14ac:dyDescent="0.3">
      <c r="A212" s="5">
        <v>9407</v>
      </c>
      <c r="B212" s="6">
        <v>45077</v>
      </c>
      <c r="C212" s="7" t="s">
        <v>296</v>
      </c>
      <c r="D212" s="8" t="s">
        <v>43</v>
      </c>
    </row>
    <row r="213" spans="1:4" ht="374.4" x14ac:dyDescent="0.3">
      <c r="A213" s="5">
        <v>9408</v>
      </c>
      <c r="B213" s="6">
        <v>45077</v>
      </c>
      <c r="C213" s="7" t="s">
        <v>297</v>
      </c>
      <c r="D213" s="8" t="s">
        <v>298</v>
      </c>
    </row>
    <row r="214" spans="1:4" ht="302.39999999999998" x14ac:dyDescent="0.3">
      <c r="A214" s="5">
        <v>9410</v>
      </c>
      <c r="B214" s="6">
        <v>45078</v>
      </c>
      <c r="C214" s="7" t="s">
        <v>299</v>
      </c>
      <c r="D214" s="8" t="s">
        <v>60</v>
      </c>
    </row>
    <row r="215" spans="1:4" ht="129.6" x14ac:dyDescent="0.3">
      <c r="A215" s="5">
        <v>9411</v>
      </c>
      <c r="B215" s="6">
        <v>45078</v>
      </c>
      <c r="C215" s="7" t="s">
        <v>300</v>
      </c>
      <c r="D215" s="8" t="s">
        <v>301</v>
      </c>
    </row>
    <row r="216" spans="1:4" ht="244.8" x14ac:dyDescent="0.3">
      <c r="A216" s="5">
        <v>9412</v>
      </c>
      <c r="B216" s="6">
        <v>45078</v>
      </c>
      <c r="C216" s="7" t="s">
        <v>302</v>
      </c>
      <c r="D216" s="8" t="s">
        <v>303</v>
      </c>
    </row>
    <row r="217" spans="1:4" ht="302.39999999999998" x14ac:dyDescent="0.3">
      <c r="A217" s="5">
        <v>9413</v>
      </c>
      <c r="B217" s="6">
        <v>45078</v>
      </c>
      <c r="C217" s="7" t="s">
        <v>304</v>
      </c>
      <c r="D217" s="8" t="s">
        <v>305</v>
      </c>
    </row>
    <row r="218" spans="1:4" ht="374.4" x14ac:dyDescent="0.3">
      <c r="A218" s="5">
        <v>9414</v>
      </c>
      <c r="B218" s="6">
        <v>45078</v>
      </c>
      <c r="C218" s="7" t="s">
        <v>306</v>
      </c>
      <c r="D218" s="8" t="s">
        <v>307</v>
      </c>
    </row>
    <row r="219" spans="1:4" ht="409.6" x14ac:dyDescent="0.3">
      <c r="A219" s="5">
        <v>9415</v>
      </c>
      <c r="B219" s="6">
        <v>45072</v>
      </c>
      <c r="C219" s="7" t="s">
        <v>308</v>
      </c>
      <c r="D219" s="8" t="s">
        <v>309</v>
      </c>
    </row>
    <row r="220" spans="1:4" ht="216" x14ac:dyDescent="0.3">
      <c r="A220" s="5">
        <v>9416</v>
      </c>
      <c r="B220" s="6">
        <v>45079</v>
      </c>
      <c r="C220" s="7" t="s">
        <v>310</v>
      </c>
      <c r="D220" s="8" t="s">
        <v>311</v>
      </c>
    </row>
    <row r="221" spans="1:4" ht="201.6" x14ac:dyDescent="0.3">
      <c r="A221" s="5">
        <v>9417</v>
      </c>
      <c r="B221" s="6">
        <v>45079</v>
      </c>
      <c r="C221" s="7" t="s">
        <v>312</v>
      </c>
      <c r="D221" s="8" t="s">
        <v>313</v>
      </c>
    </row>
    <row r="222" spans="1:4" ht="216" x14ac:dyDescent="0.3">
      <c r="A222" s="5">
        <v>9418</v>
      </c>
      <c r="B222" s="6">
        <v>45079</v>
      </c>
      <c r="C222" s="7" t="s">
        <v>314</v>
      </c>
      <c r="D222" s="8" t="s">
        <v>311</v>
      </c>
    </row>
    <row r="223" spans="1:4" ht="216" x14ac:dyDescent="0.3">
      <c r="A223" s="5">
        <v>9419</v>
      </c>
      <c r="B223" s="6">
        <v>45079</v>
      </c>
      <c r="C223" s="7" t="s">
        <v>315</v>
      </c>
      <c r="D223" s="8" t="s">
        <v>311</v>
      </c>
    </row>
    <row r="224" spans="1:4" ht="158.4" x14ac:dyDescent="0.3">
      <c r="A224" s="5">
        <v>9420</v>
      </c>
      <c r="B224" s="6">
        <v>45082</v>
      </c>
      <c r="C224" s="7" t="s">
        <v>316</v>
      </c>
      <c r="D224" s="8" t="s">
        <v>317</v>
      </c>
    </row>
    <row r="225" spans="1:4" ht="216" x14ac:dyDescent="0.3">
      <c r="A225" s="5">
        <v>9421</v>
      </c>
      <c r="B225" s="6">
        <v>45079</v>
      </c>
      <c r="C225" s="7" t="s">
        <v>318</v>
      </c>
      <c r="D225" s="8" t="s">
        <v>311</v>
      </c>
    </row>
    <row r="226" spans="1:4" ht="216" x14ac:dyDescent="0.3">
      <c r="A226" s="5">
        <v>9422</v>
      </c>
      <c r="B226" s="6">
        <v>45079</v>
      </c>
      <c r="C226" s="7" t="s">
        <v>319</v>
      </c>
      <c r="D226" s="8" t="s">
        <v>320</v>
      </c>
    </row>
    <row r="227" spans="1:4" ht="216" x14ac:dyDescent="0.3">
      <c r="A227" s="5">
        <v>9423</v>
      </c>
      <c r="B227" s="6">
        <v>45079</v>
      </c>
      <c r="C227" s="7" t="s">
        <v>321</v>
      </c>
      <c r="D227" s="8" t="s">
        <v>311</v>
      </c>
    </row>
    <row r="228" spans="1:4" ht="201.6" x14ac:dyDescent="0.3">
      <c r="A228" s="5">
        <v>9424</v>
      </c>
      <c r="B228" s="6">
        <v>45079</v>
      </c>
      <c r="C228" s="7" t="s">
        <v>322</v>
      </c>
      <c r="D228" s="8" t="s">
        <v>323</v>
      </c>
    </row>
    <row r="229" spans="1:4" ht="216" x14ac:dyDescent="0.3">
      <c r="A229" s="5">
        <v>9425</v>
      </c>
      <c r="B229" s="6">
        <v>45079</v>
      </c>
      <c r="C229" s="7" t="s">
        <v>324</v>
      </c>
      <c r="D229" s="8" t="s">
        <v>311</v>
      </c>
    </row>
    <row r="230" spans="1:4" ht="216" x14ac:dyDescent="0.3">
      <c r="A230" s="5">
        <v>9426</v>
      </c>
      <c r="B230" s="6">
        <v>45079</v>
      </c>
      <c r="C230" s="7" t="s">
        <v>325</v>
      </c>
      <c r="D230" s="8" t="s">
        <v>311</v>
      </c>
    </row>
    <row r="231" spans="1:4" ht="201.6" x14ac:dyDescent="0.3">
      <c r="A231" s="5">
        <v>9427</v>
      </c>
      <c r="B231" s="6">
        <v>45079</v>
      </c>
      <c r="C231" s="7" t="s">
        <v>326</v>
      </c>
      <c r="D231" s="8" t="s">
        <v>327</v>
      </c>
    </row>
    <row r="232" spans="1:4" ht="72" x14ac:dyDescent="0.3">
      <c r="A232" s="5">
        <v>9428</v>
      </c>
      <c r="B232" s="6">
        <v>45082</v>
      </c>
      <c r="C232" s="7" t="s">
        <v>328</v>
      </c>
      <c r="D232" s="8" t="s">
        <v>43</v>
      </c>
    </row>
    <row r="233" spans="1:4" ht="172.8" x14ac:dyDescent="0.3">
      <c r="A233" s="11">
        <v>9429</v>
      </c>
      <c r="B233" s="6">
        <v>45083</v>
      </c>
      <c r="C233" s="7" t="s">
        <v>329</v>
      </c>
      <c r="D233" s="8" t="s">
        <v>43</v>
      </c>
    </row>
    <row r="234" spans="1:4" ht="158.4" x14ac:dyDescent="0.3">
      <c r="A234" s="5">
        <v>9430</v>
      </c>
      <c r="B234" s="6">
        <v>45084</v>
      </c>
      <c r="C234" s="7" t="s">
        <v>330</v>
      </c>
      <c r="D234" s="8" t="s">
        <v>331</v>
      </c>
    </row>
    <row r="235" spans="1:4" ht="288" x14ac:dyDescent="0.3">
      <c r="A235" s="11">
        <v>9431</v>
      </c>
      <c r="B235" s="6">
        <v>45083</v>
      </c>
      <c r="C235" s="7" t="s">
        <v>332</v>
      </c>
      <c r="D235" s="8" t="s">
        <v>333</v>
      </c>
    </row>
    <row r="236" spans="1:4" ht="388.8" x14ac:dyDescent="0.3">
      <c r="A236" s="5">
        <v>9432</v>
      </c>
      <c r="B236" s="6">
        <v>45083</v>
      </c>
      <c r="C236" s="7" t="s">
        <v>334</v>
      </c>
      <c r="D236" s="8" t="s">
        <v>335</v>
      </c>
    </row>
    <row r="237" spans="1:4" ht="409.6" x14ac:dyDescent="0.3">
      <c r="A237" s="5">
        <v>9433</v>
      </c>
      <c r="B237" s="6">
        <v>45084</v>
      </c>
      <c r="C237" s="7" t="s">
        <v>336</v>
      </c>
      <c r="D237" s="8" t="s">
        <v>43</v>
      </c>
    </row>
    <row r="238" spans="1:4" ht="28.8" x14ac:dyDescent="0.3">
      <c r="A238" s="11">
        <v>9434</v>
      </c>
      <c r="B238" s="6">
        <v>45083</v>
      </c>
      <c r="C238" s="7" t="s">
        <v>337</v>
      </c>
      <c r="D238" s="8" t="s">
        <v>43</v>
      </c>
    </row>
    <row r="239" spans="1:4" ht="28.8" x14ac:dyDescent="0.3">
      <c r="A239" s="5">
        <v>9435</v>
      </c>
      <c r="B239" s="6">
        <v>45079</v>
      </c>
      <c r="C239" s="7" t="s">
        <v>338</v>
      </c>
      <c r="D239" s="8" t="s">
        <v>43</v>
      </c>
    </row>
    <row r="240" spans="1:4" ht="129.6" x14ac:dyDescent="0.3">
      <c r="A240" s="5">
        <v>9436</v>
      </c>
      <c r="B240" s="6">
        <v>45085</v>
      </c>
      <c r="C240" s="7" t="s">
        <v>339</v>
      </c>
      <c r="D240" s="8" t="s">
        <v>43</v>
      </c>
    </row>
    <row r="241" spans="1:4" ht="331.2" x14ac:dyDescent="0.3">
      <c r="A241" s="5">
        <v>9437</v>
      </c>
      <c r="B241" s="6">
        <v>45085</v>
      </c>
      <c r="C241" s="7" t="s">
        <v>340</v>
      </c>
      <c r="D241" s="8" t="s">
        <v>43</v>
      </c>
    </row>
    <row r="242" spans="1:4" ht="216" x14ac:dyDescent="0.3">
      <c r="A242" s="5">
        <v>9438</v>
      </c>
      <c r="B242" s="6">
        <v>45079</v>
      </c>
      <c r="C242" s="7" t="s">
        <v>341</v>
      </c>
      <c r="D242" s="8" t="s">
        <v>311</v>
      </c>
    </row>
    <row r="243" spans="1:4" ht="216" x14ac:dyDescent="0.3">
      <c r="A243" s="5">
        <v>9439</v>
      </c>
      <c r="B243" s="6">
        <v>45079</v>
      </c>
      <c r="C243" s="7" t="s">
        <v>342</v>
      </c>
      <c r="D243" s="8" t="s">
        <v>311</v>
      </c>
    </row>
    <row r="244" spans="1:4" ht="216" x14ac:dyDescent="0.3">
      <c r="A244" s="5">
        <v>9440</v>
      </c>
      <c r="B244" s="6">
        <v>45079</v>
      </c>
      <c r="C244" s="7" t="s">
        <v>343</v>
      </c>
      <c r="D244" s="8" t="s">
        <v>311</v>
      </c>
    </row>
    <row r="245" spans="1:4" ht="216" x14ac:dyDescent="0.3">
      <c r="A245" s="5">
        <v>9441</v>
      </c>
      <c r="B245" s="6">
        <v>45079</v>
      </c>
      <c r="C245" s="7" t="s">
        <v>344</v>
      </c>
      <c r="D245" s="8" t="s">
        <v>311</v>
      </c>
    </row>
    <row r="246" spans="1:4" ht="201.6" x14ac:dyDescent="0.3">
      <c r="A246" s="5">
        <v>9442</v>
      </c>
      <c r="B246" s="6">
        <v>45079</v>
      </c>
      <c r="C246" s="7" t="s">
        <v>345</v>
      </c>
      <c r="D246" s="8" t="s">
        <v>346</v>
      </c>
    </row>
    <row r="247" spans="1:4" ht="216" x14ac:dyDescent="0.3">
      <c r="A247" s="5">
        <v>9443</v>
      </c>
      <c r="B247" s="6">
        <v>45079</v>
      </c>
      <c r="C247" s="7" t="s">
        <v>347</v>
      </c>
      <c r="D247" s="8" t="s">
        <v>311</v>
      </c>
    </row>
    <row r="248" spans="1:4" ht="187.2" x14ac:dyDescent="0.3">
      <c r="A248" s="5">
        <v>9444</v>
      </c>
      <c r="B248" s="6">
        <v>45079</v>
      </c>
      <c r="C248" s="7" t="s">
        <v>348</v>
      </c>
      <c r="D248" s="8" t="s">
        <v>349</v>
      </c>
    </row>
    <row r="249" spans="1:4" ht="216" x14ac:dyDescent="0.3">
      <c r="A249" s="5">
        <v>9445</v>
      </c>
      <c r="B249" s="6">
        <v>45079</v>
      </c>
      <c r="C249" s="7" t="s">
        <v>350</v>
      </c>
      <c r="D249" s="8" t="s">
        <v>311</v>
      </c>
    </row>
    <row r="250" spans="1:4" ht="201.6" x14ac:dyDescent="0.3">
      <c r="A250" s="5">
        <v>9446</v>
      </c>
      <c r="B250" s="6">
        <v>45079</v>
      </c>
      <c r="C250" s="7" t="s">
        <v>351</v>
      </c>
      <c r="D250" s="8" t="s">
        <v>352</v>
      </c>
    </row>
    <row r="251" spans="1:4" ht="216" x14ac:dyDescent="0.3">
      <c r="A251" s="5">
        <v>9447</v>
      </c>
      <c r="B251" s="6">
        <v>45079</v>
      </c>
      <c r="C251" s="7" t="s">
        <v>353</v>
      </c>
      <c r="D251" s="8" t="s">
        <v>311</v>
      </c>
    </row>
    <row r="252" spans="1:4" ht="230.4" x14ac:dyDescent="0.3">
      <c r="A252" s="5">
        <v>9448</v>
      </c>
      <c r="B252" s="6">
        <v>45086</v>
      </c>
      <c r="C252" s="7" t="s">
        <v>135</v>
      </c>
      <c r="D252" s="8" t="s">
        <v>354</v>
      </c>
    </row>
    <row r="253" spans="1:4" ht="144" x14ac:dyDescent="0.3">
      <c r="A253" s="5">
        <v>9449</v>
      </c>
      <c r="B253" s="6">
        <v>45086</v>
      </c>
      <c r="C253" s="7" t="s">
        <v>355</v>
      </c>
      <c r="D253" s="8" t="s">
        <v>22</v>
      </c>
    </row>
    <row r="254" spans="1:4" ht="129.6" x14ac:dyDescent="0.3">
      <c r="A254" s="5">
        <v>9450</v>
      </c>
      <c r="B254" s="6">
        <v>45086</v>
      </c>
      <c r="C254" s="7" t="s">
        <v>356</v>
      </c>
      <c r="D254" s="8" t="s">
        <v>357</v>
      </c>
    </row>
    <row r="255" spans="1:4" ht="288" x14ac:dyDescent="0.3">
      <c r="A255" s="5">
        <v>9451</v>
      </c>
      <c r="B255" s="6">
        <v>45089</v>
      </c>
      <c r="C255" s="7" t="s">
        <v>358</v>
      </c>
      <c r="D255" s="8" t="s">
        <v>359</v>
      </c>
    </row>
    <row r="256" spans="1:4" ht="409.6" x14ac:dyDescent="0.3">
      <c r="A256" s="5">
        <v>9452</v>
      </c>
      <c r="B256" s="6">
        <v>45089</v>
      </c>
      <c r="C256" s="7" t="s">
        <v>360</v>
      </c>
      <c r="D256" s="8" t="s">
        <v>361</v>
      </c>
    </row>
    <row r="257" spans="1:4" ht="172.8" x14ac:dyDescent="0.3">
      <c r="A257" s="5">
        <v>9453</v>
      </c>
      <c r="B257" s="6">
        <v>45090</v>
      </c>
      <c r="C257" s="7" t="s">
        <v>362</v>
      </c>
      <c r="D257" s="8" t="s">
        <v>43</v>
      </c>
    </row>
    <row r="258" spans="1:4" ht="244.8" x14ac:dyDescent="0.3">
      <c r="A258" s="5">
        <v>9454</v>
      </c>
      <c r="B258" s="6">
        <v>45090</v>
      </c>
      <c r="C258" s="7" t="s">
        <v>363</v>
      </c>
      <c r="D258" s="8" t="s">
        <v>43</v>
      </c>
    </row>
    <row r="259" spans="1:4" ht="144" x14ac:dyDescent="0.3">
      <c r="A259" s="5">
        <v>9455</v>
      </c>
      <c r="B259" s="6">
        <v>45090</v>
      </c>
      <c r="C259" s="7" t="s">
        <v>364</v>
      </c>
      <c r="D259" s="8" t="s">
        <v>365</v>
      </c>
    </row>
    <row r="260" spans="1:4" ht="409.6" x14ac:dyDescent="0.3">
      <c r="A260" s="5">
        <v>9456</v>
      </c>
      <c r="B260" s="6">
        <v>45091</v>
      </c>
      <c r="C260" s="7" t="s">
        <v>366</v>
      </c>
      <c r="D260" s="8" t="s">
        <v>367</v>
      </c>
    </row>
    <row r="261" spans="1:4" ht="244.8" x14ac:dyDescent="0.3">
      <c r="A261" s="5">
        <v>9457</v>
      </c>
      <c r="B261" s="6">
        <v>45091</v>
      </c>
      <c r="C261" s="7" t="s">
        <v>368</v>
      </c>
      <c r="D261" s="8" t="s">
        <v>43</v>
      </c>
    </row>
    <row r="262" spans="1:4" ht="409.6" x14ac:dyDescent="0.3">
      <c r="A262" s="5">
        <v>9458</v>
      </c>
      <c r="B262" s="6">
        <v>45091</v>
      </c>
      <c r="C262" s="7" t="s">
        <v>369</v>
      </c>
      <c r="D262" s="8" t="s">
        <v>43</v>
      </c>
    </row>
    <row r="263" spans="1:4" ht="409.6" x14ac:dyDescent="0.3">
      <c r="A263" s="5">
        <v>9459</v>
      </c>
      <c r="B263" s="6">
        <v>45091</v>
      </c>
      <c r="C263" s="7" t="s">
        <v>370</v>
      </c>
      <c r="D263" s="8" t="s">
        <v>371</v>
      </c>
    </row>
    <row r="264" spans="1:4" ht="409.6" x14ac:dyDescent="0.3">
      <c r="A264" s="5">
        <v>9460</v>
      </c>
      <c r="B264" s="6">
        <v>45091</v>
      </c>
      <c r="C264" s="7" t="s">
        <v>372</v>
      </c>
      <c r="D264" s="8" t="s">
        <v>373</v>
      </c>
    </row>
    <row r="265" spans="1:4" ht="409.6" x14ac:dyDescent="0.3">
      <c r="A265" s="5">
        <v>9461</v>
      </c>
      <c r="B265" s="6">
        <v>45092</v>
      </c>
      <c r="C265" s="7" t="s">
        <v>374</v>
      </c>
      <c r="D265" s="8" t="s">
        <v>43</v>
      </c>
    </row>
    <row r="266" spans="1:4" ht="331.2" x14ac:dyDescent="0.3">
      <c r="A266" s="5">
        <v>9462</v>
      </c>
      <c r="B266" s="6">
        <v>45092</v>
      </c>
      <c r="C266" s="7" t="s">
        <v>375</v>
      </c>
      <c r="D266" s="8" t="s">
        <v>376</v>
      </c>
    </row>
    <row r="267" spans="1:4" ht="409.6" x14ac:dyDescent="0.3">
      <c r="A267" s="5">
        <v>9463</v>
      </c>
      <c r="B267" s="6">
        <v>45092</v>
      </c>
      <c r="C267" s="7" t="s">
        <v>377</v>
      </c>
      <c r="D267" s="8" t="s">
        <v>378</v>
      </c>
    </row>
    <row r="268" spans="1:4" ht="187.2" x14ac:dyDescent="0.3">
      <c r="A268" s="5">
        <v>9464</v>
      </c>
      <c r="B268" s="6">
        <v>45092</v>
      </c>
      <c r="C268" s="7" t="s">
        <v>379</v>
      </c>
      <c r="D268" s="8" t="s">
        <v>43</v>
      </c>
    </row>
    <row r="269" spans="1:4" ht="273.60000000000002" x14ac:dyDescent="0.3">
      <c r="A269" s="5">
        <v>9465</v>
      </c>
      <c r="B269" s="6">
        <v>45092</v>
      </c>
      <c r="C269" s="7" t="s">
        <v>380</v>
      </c>
      <c r="D269" s="8" t="s">
        <v>381</v>
      </c>
    </row>
    <row r="270" spans="1:4" ht="187.2" x14ac:dyDescent="0.3">
      <c r="A270" s="5">
        <v>9466</v>
      </c>
      <c r="B270" s="6">
        <v>45093</v>
      </c>
      <c r="C270" s="7" t="s">
        <v>382</v>
      </c>
      <c r="D270" s="8" t="s">
        <v>43</v>
      </c>
    </row>
    <row r="271" spans="1:4" ht="409.6" x14ac:dyDescent="0.3">
      <c r="A271" s="5">
        <v>9467</v>
      </c>
      <c r="B271" s="6">
        <v>45093</v>
      </c>
      <c r="C271" s="7" t="s">
        <v>383</v>
      </c>
      <c r="D271" s="8" t="s">
        <v>384</v>
      </c>
    </row>
    <row r="272" spans="1:4" ht="216" x14ac:dyDescent="0.3">
      <c r="A272" s="5">
        <v>9468</v>
      </c>
      <c r="B272" s="6">
        <v>45093</v>
      </c>
      <c r="C272" s="7" t="s">
        <v>385</v>
      </c>
      <c r="D272" s="8" t="s">
        <v>43</v>
      </c>
    </row>
    <row r="273" spans="1:4" ht="288" x14ac:dyDescent="0.3">
      <c r="A273" s="5">
        <v>9469</v>
      </c>
      <c r="B273" s="6">
        <v>45097</v>
      </c>
      <c r="C273" s="7" t="s">
        <v>386</v>
      </c>
      <c r="D273" s="8" t="s">
        <v>43</v>
      </c>
    </row>
    <row r="274" spans="1:4" ht="72" x14ac:dyDescent="0.3">
      <c r="A274" s="5">
        <v>9470</v>
      </c>
      <c r="B274" s="6">
        <v>45096</v>
      </c>
      <c r="C274" s="7" t="s">
        <v>387</v>
      </c>
      <c r="D274" s="8" t="s">
        <v>388</v>
      </c>
    </row>
    <row r="275" spans="1:4" ht="244.8" x14ac:dyDescent="0.3">
      <c r="A275" s="5">
        <v>9471</v>
      </c>
      <c r="B275" s="6">
        <v>45096</v>
      </c>
      <c r="C275" s="7" t="s">
        <v>389</v>
      </c>
      <c r="D275" s="8" t="s">
        <v>390</v>
      </c>
    </row>
    <row r="276" spans="1:4" ht="43.2" x14ac:dyDescent="0.3">
      <c r="A276" s="5">
        <v>9472</v>
      </c>
      <c r="B276" s="6">
        <v>45097</v>
      </c>
      <c r="C276" s="7" t="s">
        <v>391</v>
      </c>
      <c r="D276" s="8" t="s">
        <v>392</v>
      </c>
    </row>
    <row r="277" spans="1:4" ht="144" x14ac:dyDescent="0.3">
      <c r="A277" s="5">
        <v>9473</v>
      </c>
      <c r="B277" s="6">
        <v>45099</v>
      </c>
      <c r="C277" s="7" t="s">
        <v>393</v>
      </c>
      <c r="D277" s="8" t="s">
        <v>393</v>
      </c>
    </row>
    <row r="278" spans="1:4" ht="144" x14ac:dyDescent="0.3">
      <c r="A278" s="5">
        <v>9474</v>
      </c>
      <c r="B278" s="6">
        <v>45099</v>
      </c>
      <c r="C278" s="7" t="s">
        <v>394</v>
      </c>
      <c r="D278" s="8" t="s">
        <v>43</v>
      </c>
    </row>
    <row r="279" spans="1:4" ht="409.6" x14ac:dyDescent="0.3">
      <c r="A279" s="5">
        <v>9475</v>
      </c>
      <c r="B279" s="6">
        <v>45099</v>
      </c>
      <c r="C279" s="7" t="s">
        <v>395</v>
      </c>
      <c r="D279" s="8" t="s">
        <v>396</v>
      </c>
    </row>
    <row r="280" spans="1:4" ht="259.2" x14ac:dyDescent="0.3">
      <c r="A280" s="5">
        <v>9476</v>
      </c>
      <c r="B280" s="6">
        <v>45100</v>
      </c>
      <c r="C280" s="7" t="s">
        <v>397</v>
      </c>
      <c r="D280" s="8" t="s">
        <v>398</v>
      </c>
    </row>
    <row r="281" spans="1:4" ht="259.2" x14ac:dyDescent="0.3">
      <c r="A281" s="5">
        <v>9477</v>
      </c>
      <c r="B281" s="6">
        <v>45100</v>
      </c>
      <c r="C281" s="7" t="s">
        <v>399</v>
      </c>
      <c r="D281" s="8" t="s">
        <v>400</v>
      </c>
    </row>
    <row r="282" spans="1:4" ht="259.2" x14ac:dyDescent="0.3">
      <c r="A282" s="5">
        <v>9478</v>
      </c>
      <c r="B282" s="6">
        <v>45100</v>
      </c>
      <c r="C282" s="7" t="s">
        <v>401</v>
      </c>
      <c r="D282" s="8" t="s">
        <v>402</v>
      </c>
    </row>
    <row r="283" spans="1:4" ht="409.6" x14ac:dyDescent="0.3">
      <c r="A283" s="5">
        <v>9479</v>
      </c>
      <c r="B283" s="6">
        <v>45103</v>
      </c>
      <c r="C283" s="7" t="s">
        <v>403</v>
      </c>
      <c r="D283" s="8" t="s">
        <v>404</v>
      </c>
    </row>
    <row r="284" spans="1:4" ht="259.2" x14ac:dyDescent="0.3">
      <c r="A284" s="5">
        <v>9480</v>
      </c>
      <c r="B284" s="6">
        <v>45103</v>
      </c>
      <c r="C284" s="7" t="s">
        <v>405</v>
      </c>
      <c r="D284" s="8" t="s">
        <v>406</v>
      </c>
    </row>
    <row r="285" spans="1:4" ht="409.6" x14ac:dyDescent="0.3">
      <c r="A285" s="5">
        <v>9481</v>
      </c>
      <c r="B285" s="6">
        <v>45103</v>
      </c>
      <c r="C285" s="7" t="s">
        <v>407</v>
      </c>
      <c r="D285" s="8" t="s">
        <v>408</v>
      </c>
    </row>
    <row r="286" spans="1:4" ht="187.2" x14ac:dyDescent="0.3">
      <c r="A286" s="5">
        <v>9482</v>
      </c>
      <c r="B286" s="6">
        <v>45104</v>
      </c>
      <c r="C286" s="7" t="s">
        <v>409</v>
      </c>
      <c r="D286" s="8" t="s">
        <v>43</v>
      </c>
    </row>
    <row r="287" spans="1:4" ht="129.6" x14ac:dyDescent="0.3">
      <c r="A287" s="5">
        <v>9483</v>
      </c>
      <c r="B287" s="6">
        <v>45104</v>
      </c>
      <c r="C287" s="7" t="s">
        <v>410</v>
      </c>
      <c r="D287" s="8" t="s">
        <v>411</v>
      </c>
    </row>
    <row r="288" spans="1:4" ht="201.6" x14ac:dyDescent="0.3">
      <c r="A288" s="5">
        <v>9485</v>
      </c>
      <c r="B288" s="6">
        <v>45106</v>
      </c>
      <c r="C288" s="12" t="s">
        <v>412</v>
      </c>
      <c r="D288" s="8" t="s">
        <v>411</v>
      </c>
    </row>
    <row r="289" spans="1:4" ht="144" x14ac:dyDescent="0.3">
      <c r="A289" s="5">
        <v>9486</v>
      </c>
      <c r="B289" s="6">
        <v>45106</v>
      </c>
      <c r="C289" s="12" t="s">
        <v>413</v>
      </c>
      <c r="D289" s="8" t="s">
        <v>414</v>
      </c>
    </row>
    <row r="290" spans="1:4" ht="331.2" x14ac:dyDescent="0.3">
      <c r="A290" s="13">
        <v>9490</v>
      </c>
      <c r="B290" s="14">
        <v>45107</v>
      </c>
      <c r="C290" s="12" t="s">
        <v>415</v>
      </c>
      <c r="D290" s="15" t="s">
        <v>43</v>
      </c>
    </row>
  </sheetData>
  <mergeCells count="1">
    <mergeCell ref="A1:D1"/>
  </mergeCells>
  <conditionalFormatting sqref="E3:J3">
    <cfRule type="colorScale" priority="1">
      <colorScale>
        <cfvo type="min"/>
        <cfvo type="percentile" val="50"/>
        <cfvo type="max"/>
        <color rgb="FFF8696B"/>
        <color rgb="FFFCFCFF"/>
        <color rgb="FF63BE7B"/>
      </colorScale>
    </cfRule>
    <cfRule type="top10" dxfId="7" priority="2" percent="1" rank="10"/>
  </conditionalFormatting>
  <dataValidations count="1">
    <dataValidation operator="notBetween" allowBlank="1" showInputMessage="1" showErrorMessage="1" sqref="B3:B290" xr:uid="{CDE6AF9F-D894-4D63-B544-5CCD07B8563D}"/>
  </dataValidations>
  <pageMargins left="0.7" right="0.7" top="0.75" bottom="0.75" header="0.3" footer="0.3"/>
  <legacy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519DE-7B2F-419D-A612-727557500ADA}">
  <dimension ref="A1:B10"/>
  <sheetViews>
    <sheetView workbookViewId="0">
      <selection activeCell="F8" sqref="F8"/>
    </sheetView>
  </sheetViews>
  <sheetFormatPr defaultRowHeight="14.4" x14ac:dyDescent="0.3"/>
  <cols>
    <col min="1" max="1" width="35.6640625" customWidth="1"/>
  </cols>
  <sheetData>
    <row r="1" spans="1:2" x14ac:dyDescent="0.3">
      <c r="A1" s="19" t="s">
        <v>416</v>
      </c>
      <c r="B1" s="19"/>
    </row>
    <row r="2" spans="1:2" ht="28.8" x14ac:dyDescent="0.3">
      <c r="A2" s="16" t="s">
        <v>417</v>
      </c>
      <c r="B2" s="17">
        <v>288</v>
      </c>
    </row>
    <row r="3" spans="1:2" ht="28.8" x14ac:dyDescent="0.3">
      <c r="A3" s="16" t="s">
        <v>418</v>
      </c>
      <c r="B3" s="17">
        <v>0</v>
      </c>
    </row>
    <row r="4" spans="1:2" ht="43.2" x14ac:dyDescent="0.3">
      <c r="A4" s="16" t="s">
        <v>419</v>
      </c>
      <c r="B4" s="17">
        <v>232</v>
      </c>
    </row>
    <row r="5" spans="1:2" ht="43.2" x14ac:dyDescent="0.3">
      <c r="A5" s="16" t="s">
        <v>420</v>
      </c>
      <c r="B5" s="17">
        <v>40</v>
      </c>
    </row>
    <row r="6" spans="1:2" ht="43.2" x14ac:dyDescent="0.3">
      <c r="A6" s="16" t="s">
        <v>421</v>
      </c>
      <c r="B6" s="17">
        <v>16</v>
      </c>
    </row>
    <row r="7" spans="1:2" ht="28.8" x14ac:dyDescent="0.3">
      <c r="A7" s="16" t="s">
        <v>422</v>
      </c>
      <c r="B7" s="17">
        <v>154</v>
      </c>
    </row>
    <row r="8" spans="1:2" ht="28.8" x14ac:dyDescent="0.3">
      <c r="A8" s="16" t="s">
        <v>423</v>
      </c>
      <c r="B8" s="17">
        <v>116</v>
      </c>
    </row>
    <row r="9" spans="1:2" ht="43.2" x14ac:dyDescent="0.3">
      <c r="A9" s="16" t="s">
        <v>424</v>
      </c>
      <c r="B9" s="17">
        <v>12</v>
      </c>
    </row>
    <row r="10" spans="1:2" ht="28.8" x14ac:dyDescent="0.3">
      <c r="A10" s="16" t="s">
        <v>425</v>
      </c>
      <c r="B10" s="17">
        <v>6</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23-24 Q1 Disclosure Log</vt:lpstr>
      <vt:lpstr>23-24 Q1 Compliance Statistics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Beth Cordingley</dc:creator>
  <cp:lastModifiedBy>James Clifton</cp:lastModifiedBy>
  <dcterms:created xsi:type="dcterms:W3CDTF">2015-06-05T18:17:20Z</dcterms:created>
  <dcterms:modified xsi:type="dcterms:W3CDTF">2023-10-19T13:04:10Z</dcterms:modified>
</cp:coreProperties>
</file>