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F9477764-571C-40EF-AA50-7786763D5C45}" xr6:coauthVersionLast="47" xr6:coauthVersionMax="47" xr10:uidLastSave="{00000000-0000-0000-0000-000000000000}"/>
  <bookViews>
    <workbookView xWindow="-108" yWindow="-108" windowWidth="23256" windowHeight="12720" xr2:uid="{00000000-000D-0000-FFFF-FFFF00000000}"/>
  </bookViews>
  <sheets>
    <sheet name="Disclosure log Jan - Mar 2023" sheetId="1" r:id="rId1"/>
  </sheets>
  <definedNames>
    <definedName name="_gjdgxs" localSheetId="0">'Disclosure log Jan - Mar 2023'!#REF!</definedName>
    <definedName name="_Hlk126585593" localSheetId="0">'Disclosure log Jan - Mar 2023'!$C$128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<sst xmlns="http://schemas.openxmlformats.org/spreadsheetml/2006/main" count="314" uniqueCount="292">
  <si>
    <t>Request ID</t>
  </si>
  <si>
    <t>Date</t>
  </si>
  <si>
    <t>Request</t>
  </si>
  <si>
    <t>Response</t>
  </si>
  <si>
    <t>The response for this request is in a separate document. To request a copy of the response please email: customerrelations@cheltenham.gov.uk or ring 01242 264350</t>
  </si>
  <si>
    <r>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t>
    </r>
    <r>
      <rPr>
        <u/>
        <sz val="11"/>
        <color rgb="FF0000FF"/>
        <rFont val="Calibri"/>
        <family val="2"/>
        <scheme val="minor"/>
      </rPr>
      <t>https://www.cheltenham.gov.uk/info/25/business_rates/1165/business_rates_data’</t>
    </r>
    <r>
      <rPr>
        <sz val="11"/>
        <color theme="1"/>
        <rFont val="Calibri"/>
        <family val="2"/>
        <scheme val="minor"/>
      </rPr>
      <t xml:space="preserve">
‘Following the Information Commissioner's Office decision notice in February 2017 (link below) we are no longer publishing Business Rates credits and will exempt these requests under section 31(1)(a) of FOIA.
</t>
    </r>
    <r>
      <rPr>
        <u/>
        <sz val="11"/>
        <color rgb="FF0000FF"/>
        <rFont val="Calibri"/>
        <family val="2"/>
        <scheme val="minor"/>
      </rPr>
      <t>https://ico.org.uk/media/action-weve-taken/decision-notices/2017/2013485/fs50619844.pdf’</t>
    </r>
    <r>
      <rPr>
        <sz val="11"/>
        <color theme="1"/>
        <rFont val="Calibri"/>
        <family val="2"/>
        <scheme val="minor"/>
      </rPr>
      <t xml:space="preserve">
</t>
    </r>
  </si>
  <si>
    <t>Disclosure Log 1st January to 31st March 2023</t>
  </si>
  <si>
    <t xml:space="preserve">Please could you kindly send me any information you may hold relating to Paupers funerals carried (sometimes referred to as 'Public Health Act' Funerals) where persons who have died with no known next of kin (blood relatives) since 1/10/22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</si>
  <si>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All the information we can publish is online here: www.cheltenham.gov.uk/public-health-funerals 
This page is up to date.</t>
  </si>
  <si>
    <t xml:space="preserve">Please can I request the number of deaths from 1st January 2022 – 31st December 2022 (inclusive) in each of the following housing situations in your local authority area: 
• accommodation for homeless people commissioned by your council, including hostels and supported accommodation for people identified as rough sleeping or with a history of rough sleeping
• exempt accommodation
• temporary accommodation commissioned by your local authority
• supported accommodation for homeless young people commissioned by your council
• rough sleeping or with no fixed abode 
Where you have access to any of the following information, please include the cause of death or suspected cause of death, date of death, the person’s gender, the person’s age when they died, their ethnicity, and their immigration status. If you cannot provide any of this additional information, then please just provide the number of deaths.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</si>
  <si>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We do not hold the information requested; These services and accommodation are commissioned/managed by Gloucestershire County Council (GCC). With the exception of exempt accommodation, which is paid through housing benefit, all deaths have to be reported to GCC.
Please contact them directly at: foi@gloucestershire.gov.uk
</t>
  </si>
  <si>
    <t xml:space="preserve">How many roles are there at Cheltenham Borough Council’s planning department? 
How many current vacancies at Cheltenham Borough Council’s planning department? 
What staffing capacity is Cheltenham Borough Council’s planning department currently working at?
What has the staff turnover rate been in the past 12 months in at Cheltenham Borough Council’s planning department? 
</t>
  </si>
  <si>
    <r>
      <rPr>
        <sz val="11"/>
        <rFont val="Calibri"/>
        <family val="2"/>
        <scheme val="minor"/>
      </rPr>
      <t>How many roles are there at Cheltenham Borough Council’s planning department? 64 employees
How many current vacancies at Cheltenham Borough Council’s planning department? None
What staffing capacity is Cheltenham Borough Council’s planning department currently working at? 100%
What has the staff turnover rate been in the past 12 months in at Cheltenham Borough Council’s planning department? 10 employees</t>
    </r>
    <r>
      <rPr>
        <sz val="11"/>
        <color rgb="FF0000FF"/>
        <rFont val="Calibri"/>
        <family val="2"/>
        <scheme val="minor"/>
      </rPr>
      <t xml:space="preserve">
</t>
    </r>
  </si>
  <si>
    <t xml:space="preserve">Consents, including Deemed Consents, under the Planning (Hazardous Substances) Regulations 2015 (SI 2015 627) for England, the Planning (Hazardous Substances) (Wales) Regulations 2015 (SI 2015 1597) , for Wales, and the Town and Country Planning (Hazardous Substances) (Scotland) Regulations 2015 (SI 2015 181) in Scotland.
• Reference or authorisation number
• Name of site or operator 
• Date of application (validated)
• Site address or location
• Proposal (full description)
• Status
• Decision type (including variations and cancellations)
• Decision/issue date
• Named Hazardous Substance (under Part A) or Category (under Part B)
• Amount of substance permissible including measurement units
• Grid reference if available
Enforcements under the Planning (Hazardous Substances) Regulations 1992 (SI656), for England and Wales and the Town and Country Planning (Hazardous Substances) (Scotland) Regulations 1993 (SI323), in Scotland. 
• Reference or authorisation number 
• Description of enforcement 
• Date of issue 
• Name of site or operator 
• Site address or location 
• Grid reference if available
</t>
  </si>
  <si>
    <t xml:space="preserve">We have had no applications or enforcement issues in connection with the Planning (Hazardous Substances) Regulations. 
If we did have records of such applications they would be public records and held online at PublicAccess | Planning applications - View and comment online | Cheltenham Borough Council
Our Enforcement Team Leader has advised that Gloucestershire County Council are the minerals/waste authority. Please contact them directly on: FOI@Gloucestershire.gov.uk
</t>
  </si>
  <si>
    <t xml:space="preserve">Requesting details of all animals requiring licensing under the Dangerous Wild Animals Act 1976 in their jurisdiction.
Under the Freedom of Information Act, please provide the following:
1. The current number of DWA licences within your jurisdiction.
2. For each DWA licence, list all the species and the number of individuals covered.
(In each case, please provide the taxonomic and common name, if possible, to enable the species to be identified.)
3. The number of DWA applications which were made and subsequently refused, and the reasons for refusal, if possible.
</t>
  </si>
  <si>
    <t xml:space="preserve">1. The current number of DWA licences within your jurisdiction. - Nil
2. For each DWA licence, list all the species and the number of individuals covered. - Nil
3. The number of DWA applications which were made and subsequently refused, and the reasons for refusal, if possible. - Nil
</t>
  </si>
  <si>
    <t xml:space="preserve">1 – Please can you provide me with the amount (in £) that has been spent from council tax receipts on Cheltenham 2030 (for 2021-2022).
2 – Please advise what the other sources of funding are (and their amounts) for Cheltenham 2030. This will include money not only from central government but money from any other source, including (but not limited to) private companies, NGO’s or charities.
</t>
  </si>
  <si>
    <t xml:space="preserve">1 – Please can you provide me with the amount (in £) that has been spent from council tax receipts on Cheltenham 2030 (for 2021-2022).
The total revenue spend on the climate change cost centre in the general ledger for 2021/22 was £151,869. The total capital spend was £17,984. 
2 – Please advise what the other sources of funding are (and their amounts) for Cheltenham 2030. This will include money not only from central government but money from any other source, including (but not limited to) private companies, NGO’s or charities.
The council has set out an ambition to achieve net zero for the organisation by 2030 and has also said it will work towards facilitating the borough as a whole being net zero by the same date, whilst recognising that this will require appropriate commitments from government, businesses, the general public, partner organisations and the voluntary sector.
Funding for achieving net zero will be required from a range of sources, including public funding by government and investment by the private sector, recognising that failing to achieve this objective will lead to huge financial consequences associated with higher global temperatures, including more damaging climate events, flooding, higher sea levels, increased prevalence of disease and related impacts on the natural world and biodiversity. 
In this context, it is not currently possible to be specific about all the funding sources that could be deployed to deal with reducing carbon emissions by 2030, but I set out below some of the key initiatives and funding the authority has committed to date:
• a climate impact assessment tool has been adopted and it has been agreed that all significant decisions by the authority should be informed by their potential impacts on ten environmental and 11 social metrics – this will help to better align core funding across the authority with mitigating potential climate impacts;
• a revenue base budget has been established to help fund the direct staffing costs of the climate team and associated expenditure – this is currently £125k per annum;
• the council has also approved capital borrowing of up to £10 million to fund projects approved by our Green Investment Board, which will support the cost of the loan and pay back within a set number of years – for example, this will be used to help reduce energy costs in relation to our operational buildings, including those used by partners like The Cheltenham Trust, Ubico and the Sandford Lido.
• we secured Salix funding in 2021-22 to help with the costs of installing over 200 energy smart sub-meters across our operational buildings, in the sum of £382,600;
• we have made a further Salix funding bid for an innovative water heating scheme (EVO) in relation to our Leisure centre in the sum of £380,000, which we are awaiting a result on;
• we are uprating the building heating control systems in relation to each of our main operational buildings at a total capital cost of £130,192 and annual maintenance costs of £22,927, which should pay back within two years in terms of reduced energy costs (this is part of the £10 million investment fund referred to above);
• We are receiving in-kind project feasibility support at nil cost to CBC from the South West Net Zero Hub (SWNZH), which receives government financial support via the West of England Combined Authority.
• We have spent a further £144,614 across the financial years 2021-22 and 2022-23 (to date) on other capital schemes under the carbon neutral agenda, including significant support to community organisations retrofitting their buildings with energy efficiency measures, as well as works to support local biodiversity
In 2021/22 there was also capital spend of £233,083 which was funded by a Government Public Sector Decarbonisation grant.
</t>
  </si>
  <si>
    <t xml:space="preserve">1) None – at the time of BLM we swapped emails with a local historian who confirmed that we do not have any statues etc linked to slavery etc. 
2) None
3) None
4) N/A as Gloucestershire County Council is library authority please: contact FOI@gloucestershire.gov.uk
5) None
6) We are not LEA: please contact FOI@gloucestershire.gov.uk
</t>
  </si>
  <si>
    <t xml:space="preserve">1. Could you please provide any list or review/research/report/survey of locations (streets/buildings/parks), or public art (such as statues), plaques, commemorations, graves, memorials that the council has produced in relation to slavery, colonialism, empire/British Empire, racism, white supremacy, Black Lives Matter, decolonising, racial justice. 
In question form: “What in the built environment has the organisation, or a group working on its behalf, identified as being linked to racism, slavery, colonialism: that is, contested history?”
2. Could you please provide details of what being done to highlight, reinterpret, redisplay, or rename aspects of the environment in the council area identifying in part 1 of this request 
In question form: “What work (such as adding interpretation, or information boards, or plaques close to contested monuments) has been undertaken by the council to address these legacies?
3. If applicable, can you please provide information on what is being done to address issues of slavery, colonialism, empire/British Empire, racism, white supremacy, Black Lives Matter, decolonising, racial justice in council museums?
For example, what information boards have been added, what has been taken off display or put on display, what new plaques have been erected?
4. The same as for part 3, but can you provide information on how council libraries have addressed these issues
For example, have any books been specifically banned or removed from the library? Has a system of trigger warnings been established for sensitive topics?
5. For the above work to address contested history, can you please provide information any grants received by the council to pursue this work, or any payments or grants made by the council to pursue this work (for example, to a local anti-racism group tasked with identifying contested history)
6. Can you provide information on any schools in the council area that have applied to change their name in relation to issues of contested history 
</t>
  </si>
  <si>
    <t xml:space="preserve">Please provide a list in Excel format from the NNDR database of all empty commercial properties in the borough with a rateable value of 20,000 or more. List to contain the following headings:
1. Empty property address
2. Empty property postcode
3. Liable party name
4. Correspondence address
5. Correspondence postcode
6. Property description
7. Rateable value of empty property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</si>
  <si>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</si>
  <si>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supply me with a copy of the Councils Code of Practice and Guidance Notes on Noise Control for Outdoor Events. </t>
  </si>
  <si>
    <t xml:space="preserve">The Noise Council, “Code of practice on environmental noise control at concerts, 1995’ generally referred to as the “Pop Code” is a 1995 document widely used by event organisers and Local Authorities, including us.
We don’t hold a copy on our website, as the copyright belongs to another organisation, but it can be found with a search on Google.
We do not operate our own “CBC Code of Practice” and refer to the Noise council document, and limit values derived from it in licences, land use agreements etc.
</t>
  </si>
  <si>
    <t xml:space="preserve">The total amount of plastic waste shipped to Asia from your organisation over the past five years, organised by year (e.g. 10 tonnes in 2019, 20 tonnes in 2020). 
The countries that the plastic waste was shipped to. 
</t>
  </si>
  <si>
    <t xml:space="preserve">The total amount of plastic waste shipped to Asia from your organisation over the past five years, organised by year (e.g. 10 tonnes in 2019, 20 tonnes in 2020). Zero
The countries that the plastic waste was shipped to. NA
</t>
  </si>
  <si>
    <t xml:space="preserve">Please could you kindly send me any information you may hold relating to 'public health act' or 'welfare' or 'contract' or 'paupers' funerals having taken place or due to take place, and/or persons who have died with no known next of kin since 1/11/22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</si>
  <si>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r>
      <rPr>
        <sz val="11"/>
        <rFont val="Calibri"/>
        <family val="2"/>
        <scheme val="minor"/>
      </rPr>
      <t xml:space="preserve">All the information we can publish is online here: https://www.cheltenham.gov.uk/info/65/public_and_environmental_/1159/public_health_funerals. 
This page is up to date. </t>
    </r>
    <r>
      <rPr>
        <sz val="11"/>
        <color rgb="FF0000FF"/>
        <rFont val="Calibri"/>
        <family val="2"/>
        <scheme val="minor"/>
      </rPr>
      <t xml:space="preserve">
</t>
    </r>
  </si>
  <si>
    <t xml:space="preserve">a. Does the council have a 100% renewable green electricity tariff for all of the electricity that the council is directly responsible for, and is this tariff with Green Energy UK plc, Good Energy Limited or Ecotricity?
This includes all electricity that the council is directly responsible for, in council offices and any other buildings leased and managed by the council where the council pays the electricity tariff. This does not include homes owned or managed by the council. If unsure, please state your provider and tariff.
b. Does the council generate and use energy from waste? And if so, what percentage of the council’s total electricity use is powered by these energy from waste electricity sources?
c. Does the council buy directly from a local renewable electricity source or have its own renewable electricity sources? And if so, what percentage of the council's total electricity use is powered by this/these renewable electricity sources?
This includes council owned renewable electricity sources that are located outside of the council area, such as solar farms located further south to maximise electricity generation.
</t>
  </si>
  <si>
    <t xml:space="preserve">a. Does the council have a 100% renewable green electricity tariff for all of the electricity that the council is directly responsible for, and is this tariff with Green Energy UK plc, Good Energy Limited or Ecotricity?
This includes all electricity that the council is directly responsible for, in council offices and any other buildings leased and managed by the council where the council pays the electricity tariff. This does not include homes owned or managed by the council. If unsure, please state your provider and tariff.
CBC purchases 100% of its electricity from REGOs as stated in our 2020/21 carbon footprint report:
CBC procured ‘’Pure Green’’ electricity from West Mercia Energy (WME) for the full reporting period of 01/04/2020 – 31/03/2021. 
The ‘’Pure Green’’ electricity product was made up of a combination of REGO’s sourced from the wholesale market as well as REGO’s sourced from a generator or technology directly contracted with Total Gas &amp; Power (TGP). Regardless of whether they are purchased from the wholesale market or from TGP generation, all REGO’s are purchased from generators that are 100% renewable including solar, wind and hydro. 
It is worth noting that from 01/04/2021 the Council opted for an enhanced ‘’Your Green’’ product.
‘’Your Green’’ electricity ensures that all REGO’s are sourced from a generator or technology directly contracted with TGP. This ensures that 100% of the REGO’s are purchased along with the associated generation. The sources remain solely wind, solar, and hydro. This provides increased traceability, transparency and reduces the perception of ‘greenwashing’ which is sometimes associated with REGO-backed electricity. The council pays a premium of 0.02 pence per kWh for this.
b. Does the council generate and use energy from waste? And if so, what percentage of the council’s total electricity use is powered by these energy from waste electricity sources?
Through its waste and recycling partner, UBICO, the Council sends residual domestic waste to Javelin Park, an ‘Energy from Waste’ facility. This plant uses the waste from Cheltenham’s residents to generate energy, but this energy is not currently utilised within the district, or by the Council directly.
c. Does the council buy directly from a local renewable electricity source or have its own renewable electricity sources? And if so, what percentage of the council's total electricity use is powered by this/these renewable electricity sources? 
This includes council owned renewable electricity sources that are located outside of the council area, such as solar farms located further south to maximise electricity generation.
Not at present, but we are in the process of finalising a solar appraisal study which will help us to build a business case for the installation of solar arrays on Council-owned property and land assets. The Council intends in future to use energy directly from these sources. 
</t>
  </si>
  <si>
    <t>1. What is the energy efficiency of the council's homes (managed or owned by the council)? Please provide either a distribution table with the number of buildings for each EPC rating or the percentage of the council’s homes that have received an EPC rating of C or above.
2. What is the number of investigations, enforcement notices and enforcement actions that the council did, related to MEES (Minimum Energy Efficiency Standards) in the 2021/22 financial year.</t>
  </si>
  <si>
    <t xml:space="preserve">1. What is the energy efficiency of the council's homes (managed or owned by the council)? 
Answer: The energy efficiency of CBC properties managed by CBH is:
As of 15/12/22. Please note that these figures are accurate as of the day stated 
and can vary as changes are made, i.e. works are carried out, properties bought/sold, etc.
2. What is the number of investigations, enforcement notices and enforcement actions 
that the council did, related to MEES (Minimum Energy Efficiency Standards) in the 2021/22 
financial year. 
Answer: Zero 
</t>
  </si>
  <si>
    <t>1a. How many staff does the Council directly employ (excluding contractors or subcontractors, and excluding teachers), that work directly for the Council as opposed to a school, leisure centres or other venture? 
231
1b. How many directly employed staff spend 3 or more days per week (0.6 Full Time Equivalent (FTE)) on implementing the Climate Action Plan or other climate change projects? Please provide a list of all the roles. Please exclude waste management staff unless they are specifically working 3 or more days per week on implementing the Climate Action Plan or other climate change projects. 
Townscape Project Manager
Climate Emergency Support Officer
Climate Emergency Programme Officer
Director – Climate Change &amp; Place Service
You might include other staff in other departments, such as a procurement officer if they are spending 3 or more days per week (0.6 FTE) on writing and implementing a sustainable procurement policy or a planner that is working primarily on low carbon policies for new buildings.
2. Does the council have one or more staff member who works on home energy efficiency retrofitting, such as retrofit officers or project managers across the council area, for 3 or more days per week (0.6+ FTE)? This can include both directly employed and contracted staff, provided they work 3 or more days per week (0.6 FTE). The work of this officer may include working on any retrofit projects, including council buildings, council homes or private rented or owned households. 
0
3. How many planning ecologists (ecologists within the planning department) or equivalent working for 3 or more days per week (0.6+ FTE) does the council employ to scrutinise planning reports for Biodiversity Net Gain? This can include both directly employed and contracted staff, provided they work 3 or more days per week (0.6 FTE). 
0</t>
  </si>
  <si>
    <t xml:space="preserve">1a. How many staff does the Council directly employ (excluding contractors or subcontractors, and excluding teachers), that work directly for the Council as opposed to a school, leisure centres or other venture?
1b. How many directly employed staff spend 3 or more days per week (0.6 Full Time Equivalent (FTE)) on implementing the Climate Action Plan or other climate change projects? Please provide a list of all the roles. Please exclude waste management staff unless they are specifically working 3 or more days per week on implementing the Climate Action Plan or other climate change projects.
If you have answered yes to have a biodiversity planning officer and/or a retrofit staff member below, both these staff members can be included in this question even if they are contracted. This is likely to include all staff in your climate/sustainability team, such as Climate Change Officers or similar. This may include full time staff who spend 60% of their time on climate change projects and 40% of their time on other work.
You might include other staff in other departments, such as a procurement officer if they are spending 3 or more days per week (0.6 FTE) on writing and implementing a sustainable procurement policy or a planner that is working primarily on low carbon policies for new buildings.
2. Does the council have one or more staff member who works on home energy efficiency retrofitting, such as retrofit officers or project managers across the council area, for 3 or more days per week (0.6+ FTE)? This can include both directly employed and contracted staff, provided they work 3 or more days per week (0.6 FTE). The work of this officer may include working on any retrofit projects, including council buildings, council homes or private rented or owned households.
Please list any roles that work in this area, including the full time equivalent (FTE) if they work part time.
Please include staff members that are shared with other councils, such as between county and district councils, and note if they are shared across other areas.
3. How many planning ecologists (ecologists within the planning department) or equivalent working for 3 or more days per week (0.6+ FTE) does the council employ to scrutinise planning reports for Biodiversity Net Gain? This can include both directly employed and contracted staff, provided they work 3 or more days per week (0.6 FTE).
</t>
  </si>
  <si>
    <t xml:space="preserve">a. Has the Council approved any new*1 or expanded*2 roads or road junctions in its area from 1st January 2019 until 1st January 2023? Please list which ones were accepted.
*1 The intention of this question is to understand overall increases in road capacity, rather than recent housing developments. Please exclude minor roads built exclusively to connect new housing to the pre-existing road network.
*2 An expanded road or road junction is one that has increased capacity for motor vehicle traffic, not counting bus lanes, cycle infrastructure, or pedestrian infrastructure. Please include roads and junctions where new lanes have been added
b. Has the council approved any new or expanded airport runways, terminals, measures to increase passenger numbers or other planning proposals that expand airport capacity in its area since 1st January 2019 until 1st January 2023? Please list which ones were accepted.
</t>
  </si>
  <si>
    <t xml:space="preserve">a. Has the Council approved any new*1 or expanded*2 roads or road junctions in its area from 1st January 2019 until 1st January 2023? Please list which ones were accepted. – The Council do not readily hold information on road improvements and this question would need to be directed to the County Council as Local Highway Authority. Details of planning applications for residential developments (which may include housing development road networks) can be found online by searching PublicAccess | Planning applications - View and comment online | Cheltenham Borough Council
b. Has the council approved any new or expanded airport runways, terminals, measures to increase passenger numbers or other planning proposals that expand airport capacity in its area since 1st January 2019 until 1st January 2023? Please list which ones were accepted
No
</t>
  </si>
  <si>
    <t>a. Have all senior management received carbon literacy training or equivalent since 1st January 2019? Please state the type of training.
b. Have all current councillors in the cabinet or committee chairs received carbon literacy training or equivalent since being elected? Please state the type of training.</t>
  </si>
  <si>
    <t>a. Have all senior management received carbon literacy training or equivalent since 1st January 2019? Please state the type of training.
All senior management have been offered Carbon Literacy Training delivered by APSE, so far the Director for Climate change and Place Services, and the Executive Director of People &amp; Change have both received the training. 
b. Have all current councillors in the cabinet or committee chairs received carbon literacy training or equivalent since being elected? Please state the type of training.
Carbon Literacy training is currently being offered to all Members. The training is provided by APSE and upon completion Members receive certification with The Carbon Literacy Project. To date 50 % of Members have completed, are undergoing or committed to training dates.</t>
  </si>
  <si>
    <t xml:space="preserve">Has the council written to or met with UK national or devolved governments to ask or lobby for climate action since 1st January 2019? Please provide some evidence of the most recent letter or meeting such as a copy of the letter or email sent, or the date, topic of meeting and position of the person that the meeting was held with.
This includes either asking for more powers and funding for local authorities to take climate action, or asking for the government to take further action themselves. This includes working with other local authorities to send joint letters or meetings to lobby UK or devolved governments, and includes both general climate action and calls for action on specific issues such as transport where climate change is mentioned as a motivating factor for taking action.
This includes if a cabinet member or other councillor has written to or met with the UK or devolved governments on behalf of the council.
</t>
  </si>
  <si>
    <t>The Cabinet Member for Climate Emergency wrote to Central Government to thank them for various funding streams made available, for example the Public Sector Decarbonisation Fund.  Within this correspondence it was highlighted that Local Authorities are still in need of more funds and increased devolved authority.  It was proposed by the Cabinet Member that national resources are allocated and ring-fenced for climate action and the need for competitive bidding, which ties up limited local climate staffing resources, should be reduced.</t>
  </si>
  <si>
    <t xml:space="preserve">Q1 How many complaints have you received from citizens between 1st January 2022 to 31st December 2022 (inclusive) about the following:
a. Council tax – e.g., payment, council tax bands, etc.
b. Residential building maintenance – e.g., for council housing and council-owned apartment blocks
c. Facilities maintenance – e.g., leisure facilities, libraries, parks, playgrounds
d. Infrastructure maintenance – e.g., roads, footpaths, etc.
e. Refuse and recycling collection – e.g., late or missed collections
Q2 As per above, how many of these complaints were about poor communication – e.g., citizens receiving letters, emails, phone calls etc. late; relevant departments not responding to queries; no option to communicate over specific channels (e.g., social media, text, etc.); recipients claiming they didn’t receive messages:
a. Council tax – e.g., payment, council tax bands, etc.
b. Residential building maintenance – e.g., for council housing and council-owned apartment blocks
c. Facilities maintenance – e.g., leisure facilities, libraries, parks, playgrounds
d. Infrastructure maintenance – e.g., roads, footpaths, etc.
e. Refuse and recycling collection – e.g., late or missed collections
Q3 For the following question, if possible, please answer for each of the categories in questions 1 and 2, using the attached grid. However, if this will take too long, please share the total numbers. Did any of these complaints have the following consequences:
a. The need to re-send updated bills or other charges
b. Delays in payment
c. The need to issue refunds to citizens or others
d. Council officers being unable to access council citizen’s properties
e. An inability for citizens to access council facilities – e.g., leisure centres, libraries
f. Delays to essential work – e.g., maintenance of council housing, maintenance of council-owned apartment blocks, maintenance of leisure facilities, maintenance of infrastructure such as roads
Q4 How many requests between 1st January 2022 to 31st December 2022 (inclusive) have you received from citizens requesting to move from paper/postal channels to digital – e.g., email, online portal, text or phone call?
Q5 Have you invested in the following from 1st January 2022 to 31st December 2022 (inclusive)?
a. New technologies to improve communication with citizens, – e.g., opening different channels of communication, automated online chat, analysing and mapping resident behaviour on services
b. New services from outside providers that will improve the way you can communicate with citizens – e.g., help desks, services that will manage invoicing, services that will manage enquires
c. Additional training for staff on how to communicate with citizens
Q6 If possible, which of the following areas are you planning on investing in 2023?
a. New technologies to improve communication with citizens, e.g., opening different channels of communication
b. New services from outside providers that will improve the way you can communicate with citizens
c. Additional training for staff on how to communicate with citizens
Q7 Which of the following problems have you encountered between 1st January 2022 to 31st December 2022 (inclusive)?
a. Citizen information, such as address, phone number or email, that is out of date or incorrect
b. Citizen information, such as address, phone number or email, that cannot be easily accessed, for instance because it is held on different filing systems
c. Online portals, such as to contact the council, to access leisure services, to book collections or maintenance, not working properly, for example, data is hard to input or retrieve, or the portal often crashes
Q8 How many requests between 1st January 2022 to 31st December 2022 (inclusive) have you received from citizens asking to change their data?
</t>
  </si>
  <si>
    <t>I am writing to request the GIS files (e.g. GeoPackage, GeoJSON or similar) that contain the polygons for Cheltenham Borough Council's Central conservation area, including separate polygons for each of the 19 character areas.</t>
  </si>
  <si>
    <t xml:space="preserve">What is the total number of environmental enforcement Fixed Penalty Notices (FPNs) that have been issued by your council in 2020, 2021 and 2022.
Could this also be broken down by:
•	The offence each environmental enforcement FPN was issued 
•	The value of each penalty issued 
•	Whether each penalty was paid by the offender </t>
  </si>
  <si>
    <t xml:space="preserve">2020 – FPNs submitted for enforcement process for the date range - 01.01.2020 – 31.01.2020
85 Fixed Penalty Notices within date range.
44 FPNs served.
41 FPNs complied.
Categories of offence – 
Fly Tipping – 30 FPNs equalling the value of £7,500
Littering – 33 FPNs equalling the value of £2,970
Duty of Care – 6 FPNs equally the value of £1,800
Abandoned Vehicles – 1 FPN equalling the value of £200
Ticket Touting – 15 FPNs equally the amount of £1,200
Total Value - £13,670
2021 – FPNs submitted for enforcement process for the date range - 01.01.2021 – 31.01.2021
102 Fixed Penalty Notices within date range.
65 FPNs served.
37 FPNs complied.
Categories of offence – 
Fly Tipping – 40 FPNs equalling the value of £10,000
Littering – 41 FPNs equalling the value of £3,690
Duty of Care – 2 FPNs equally the value of £600
Abandoned Vehicles – 2 FPN equalling the value of £400
Graffiti offences – 14 FPNs equally the amount of £1,260
Total Value - £15,950
2022 – FPNs submitted for enforcement process for the date range - 01.01.2022 – 31.01.2022
66 Fixed Penalty Notices within date range.
48 FPNs served.
18 FPNs complied.
Categories of offence – 
Fly Tipping – 36 FPNs equalling the value of £9,000
Littering – 25 FPNs equalling the value of £2,250
Duty of Care – 4 FPNs equally the value of £1,200
Abandoned Vehicles – 1 FPN equalling the value of £200
Total Value - £12,650
Please note: We have calculated the total of intrinsic value based on the lower echelon of the payment grade as we have no way of investigating this without inspecting of each individual case, this would take longer than the FOI cost limit.
</t>
  </si>
  <si>
    <t xml:space="preserve">1)	The number of full-time equivalent (FTE) planning department case officers employed by the council in each year between 2013 and 2022.
2)	The number of major planning applications determined by the council in each year between 2013 and 2022.
3)	The average number of weeks between major planning applications being validated and determined, in each year between 2013 and 2022.
</t>
  </si>
  <si>
    <t xml:space="preserve">1)	The number of full-time equivalent (FTE) planning department case officers employed by the council in each year between 2013 and 2022. Currently 7.6 FTE. We do not hold the data for the previous years requested.
2)	The number of major planning applications determined by the council in each year between 2013 and 2022. See attached
3)	The average number of weeks between major planning applications being validated and determined, in each year between 2013 and 2022. See attached
The response for this request is in a separate document. To request a copy of the response please email: customerrelations@cheltenham.gov.uk or ring 01242 264350
</t>
  </si>
  <si>
    <t xml:space="preserve">Please can you tell me the number of public bins the council has provided in your area for the past five years (1 January 2018 - 19 January 2023). Please could this be broken down by month, the type of bin, the location (eg park or street).
 Please can you tell me the number of public bins removed from your area over the past five years (1 January 2018 - 19 January 2023). Please could this be broken down by month, the type of bin, the location (eg park or street) and the reason for removal.
Please can you tell the savings made from the removal of the bins, broken down annually from 1 January 2018-19 January 2023.
</t>
  </si>
  <si>
    <t xml:space="preserve">We do not hold any data for bin removals over the past 5 years and will be starting to hold this information digitally from mid this year onwards.
As far as we are aware we have only removed a few litter bins around the borough, mainly in parks and gardens for health and safety reasons where they were sited on a very muddy slippery area. Where possible replacement bins were made available in the vicinity but not all.
We can provide a list of all our bins as we have only just completed an audit of the bins in the borough, if this is helpful.
The additional bins installed have been on the go recycling bins in the High Street x 4, Montpellier Gardens x 4, Pittville Park x 4, Imperial Gardens x 4, Salisbury Avenue x 4.
2018/19 we purchased 16 litter bins
2019/20 we purchased 16 litter bins
2020/21 we purchased 16 litter bins
2021/22 we purchased 16 litter bins
22/23 YTD we purchased 16 litter bins
</t>
  </si>
  <si>
    <t xml:space="preserve">I’m contacting you to request all information available regarding enforcement of the High Fat, Salt &amp; Sugar (HFSS) regulations which passed into law in April 2022. </t>
  </si>
  <si>
    <t>Cheltenham Borough Council does not hold the information requested as it relates to a function that Gloucestershire County Council has responsibility for.</t>
  </si>
  <si>
    <t xml:space="preserve">Please can you provide the name, direct telephone number and email address for the following management positions responsible for Housing Services:
1.	Director of Housing Services: This would be the person with overall responsible for Housing within the Council.
2.	Head of Housing Services: This person would normally report directly into the Director of Housing, they may also be referred to as the Assistant Director of Housing.
3.	Housing Finance Manager: This person would be responsible for the Financial Management and Accounting within the Housing Service.
4.	Housing Systems Manager: This person would have overall responsibility for the Housing IT Systems the councils use for areas such as: Direct Labour Organisation, Asset Management, CMS, Repair Work, Customer Portal etc.
5.	Housing Accountancy Manager or Senior Housing Accountant: This person would be responsible for management and delivery of the HRA (Housing Revenue Account) for the Council.
6.	Person or Persons responsible within the Council for: providing support and prevention for Homelessness and Rough Sleeping
7.	Person or Persons responsible within the Council for the following areas:
A) Supported Living (a service to enable people to live independently)
B) Sheltered Accommodation (a service to supported living arrangement)
C) Extra Care Housing (a service to enable independent living with care support)
D) Residential Care (often referred to as Care Home or Nursing Home)
E) Housing Related Support (this use to be called Supporting People)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</si>
  <si>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Personal information including officer names has been redacted for the disclosure log.
To request a copy of the response please email: customerrelations@cheltenham.gov.uk or ring 01242 264350</t>
  </si>
  <si>
    <t xml:space="preserve">1. A list (public names, telephone numbers and emails) of black-led organisations, groups, networks, forums, or entities that applied for funding from 1 January 2019 to 1 January 2023 
2. A list (public names, telephone numbers and emails) of black-led organisations, groups, networks, forums, or entities that secured funding from 1 January 2019 to 1 January 2023 
3. Your recommendations for recognition and promotion for Black-Led organisations at you location with good values 
An organisation is Black Led if: 
Their Management Committee or Board has at least 75% of representation from people of African or African Caribbean Descent and; 
At least 50% of their paid staff team are African or African Caribbean people with representation at all levels of the organisation and; 
They provide services for or work on behalf of African and Caribbean people. </t>
  </si>
  <si>
    <t xml:space="preserve">1. A list (public names, telephone numbers and emails) of black-led organisations, groups, networks, forums, or entities that applied for funding from 1 January 2019 to 1 January 2023
• Cheltenham Alliance for Race Equity 
• Kenyan Community Cheltenham and Gloucester 
• Lives of Colour
2. A list (public names, telephone numbers and emails) of black-led organisations, groups, networks, forums, or entities that secured funding from 1 January 2019 to 1 January 2023 
• Cheltenham Alliance for Race Equity 
• Kenyan Community Cheltenham and Gloucester
• Lives of Colour
3. Your recommendations for recognition and promotion for Black-Led organisations at you location with good values 
• Cheltenham Alliance for Race Equity
• Kenyan Community Cheltenham and Gloucester
• Lives of Colour 
Personal information has been redacted.
</t>
  </si>
  <si>
    <t xml:space="preserve">How many individuals who came to the UK as part of the Ukraine Sponsorship Scheme (Homes for Ukraine scheme) or the Ukraine Family Scheme are now statutory homeless, as registered with your council?
To be clear, I am referring to Ukrainians who arrived in your council's constituency under either scheme and have now been recorded as statutory homeless.
If a parent has made the homelessness application/registration on behalf of a family, please include the total number of family members affected (not just the one member making the application).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</si>
  <si>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How many individuals who came to the UK as part of the Ukraine Sponsorship Scheme (Homes for Ukraine scheme) or the Ukraine Family Scheme are now statutory homeless, as registered with your council?
Answer: we currently have two applications, which includes 5 household members. The 2 applications are at homeless relief stage.
We current have two applications 2, which includes 5 household members. 
Previously applications 9, which included 18 household members.
</t>
  </si>
  <si>
    <t xml:space="preserve">1. Please state the number of Community Protection Notices (CPNs) issued by your authority in the period November 2020-October 2021; and also the period November 2021-October 2022. Please also state the number of Community Protection Warnings (CPWs) issued within these periods.
2. If possible, please state the subject of these CPNs - for example, by providing the texts, or stating the subject matter of the orders (e.g. Litter, waste, ASB).
3. Please state whether you have a procedure for considering written representations requesting the varying or discharging of CPNs (outside of Magistrate Court appeal).
4. Please state the total number of Public Spaces Protection Orders (PSPOs) issued by your authority. Where possible, please provide a web link for the texts of these PSPOs.
5. Please state the number of fixed penalty notices (FPNs) issued for the offence of violating a PSPO in the calendar years 2021 and 2022. Where possible, please state the offences for which these FPNs were issued (eg begging, alcohol, dog control, dispersal).
6. Please state if you contract a private enforcement company for issuing penalties for environmental or anti-social behaviour offences (e.g. Littering or PSPOs).
</t>
  </si>
  <si>
    <t xml:space="preserve">The below information is provided by the Neighbourhood Team:
Community Protection warning Letters/Community Protection Notices – 01.11.2020 – 31.10.2021
CPW = 2 = Issued for alleged Dog attack + suspected Littering offence
CPN = 2 = Issued for Fly tipping offences
Community Protection warning Letters/Community Protection Notices – 01.11.2021 – 31.10.2022
CPW = 2 = Issued for alleged Dog attack + suspected Littering offence
CPN = 0 = Issued for Littering and Dog attack Offence as issue was rectified and resolution found.
We currently have four PSPO documents in place, for locations and green spaces within the borough and the other is for the Town Centre east Car park owned by CBC – these can be found on the intranet service,
•	Public Spaces (Cheltenham) Order 2020
•	Public Spaces Protection (Cheltenham) Ticket Tout Order 2018
•	Public Spaces Protection (Cheltenham) Ticket Tout Order 2018 - Restricted area
•	Public Spaces Protection Order 2021 - Town Centre East car park, Grosvenor Terrace
Please see link attached - https://www.cheltenham.gov.uk/info/62/community_safety_and_crime/1387/public_spaces_protection_orders_pspo
Over the time period 01.11.2020 – 31.10.2022 there have been 0 FPN issued for breaches of the PSPO in place from the Neighbourhood Team, this is due to an approach mindful of re-education and rehabilitation, this approach has proved productive and is changing the current paradigm of this behaviour before enforcement is necessary.
We can confirm we do not out source enforcement of enviro-crimes to any private companies, for ASB offences we liaise with our partnership connection to the police – Solace.
For information prior to reading responses to the FOI: All answers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1. Please state the number of Community Protection Notices (CPNs) issued by your authority in the period November 2020-October 2021; and also the period November 2021-October 2022. Please also state the number of Community Protection Warnings (CPWs) issued within these periods. (0)
2. If possible, please state the subject of these CPNs - for example, by providing the texts, or stating the subject matter of the orders (e.g. Litter, waste, ASB).(0)
3. Please state whether you have a procedure for considering written representations requesting the varying or discharging of CPNs (outside of Magistrate Court appeal). None
4. Please state the total number of Public Spaces Protection Orders (PSPOs) issued by your authority. Where possible, please provide a web link for the texts of these PSPOs. (2)
5. Please state the number of fixed penalty notices (FPNs) issued for the offence of violating a PSPO in the calendar years 2021 and 2022. Where possible, please state the offences for which these FPNs were issued (eg begging, alcohol, dog control, dispersal). (0)
6. Please state if you contract a private enforcement company for issuing penalties for environmental or anti-social behaviour offences (e.g. Littering or PSPOs). - None
</t>
  </si>
  <si>
    <t xml:space="preserve">Please forward a copy of the Land Use Agreement issued for the Ferris Wheel event planned to take place in Imperial Gardens during February. </t>
  </si>
  <si>
    <t>The response for this request is in a separate document. To request a copy of the response please email: customerrelations@cheltenham.gov.uk or ring 01242 264350
Please note we have undertaken redactions under section 43(2) of the FOIA commercial interests. The council considers the sums to be commercially sensitive. We have conducted the public interest test and have found that the interest in maintaining the exemption outweighs the public interest arguments in favour of disclosure. We have also redacted personal details on the grounds that the requested information is exempt from disclosure under Section 40(2) FOIA on the basis it would contravene GDPR Art 5(1)(a).</t>
  </si>
  <si>
    <t>The response to all questions is nil.</t>
  </si>
  <si>
    <t xml:space="preserve">
- The total number of women currently (as of 24/01/23) on your waiting list for council housing who are living in a refuge/ supported living facility for women fleeing domestic abuse. 
- Of this number, please can you provide the total number of women who have been on the list for i) up to six months ii) up to one year iii) up to two years iii) more than two years. 
</t>
  </si>
  <si>
    <t xml:space="preserve">1.	Number of licensed equine establishments (both riding schools and those hiring out horses, ponies and donkeys) 
2.	Number of livery yards 
3.	Number of licenced equine slaughtermen (knackermen) and abattoirs 
4.	Number of equines slaughtered in the abattoirs and killed by knackermen in your area 
5.	Number of complaints/ calls relating to equine welfare, and the outcome of those calls 
6.	Number of calls received about fly grazing or equine abandonment with number of horses, ponies and donkeys involved. 
7.	Number of horses, ponies and donkeys detained after being reported as fly grazing or abandoned 
8.	Number of equine welfare related prosecutions 
9.	Number of equine passport fixed penalty notices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</si>
  <si>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have the category ‘refuge/supported living facility for women fleeing domestic abuse’ as an option for clients to tick/us to report on, and therefore do not hold the information requested.
We (Cheltenham) also do not have this type of accommodation in our direct control.
</t>
  </si>
  <si>
    <t xml:space="preserve">The number of dedicated warm banks, warm spaces or warm places created and run within your local authority broken down by ones operated by the Council, and ones operated by other organisations of which the Council is aware. 
</t>
  </si>
  <si>
    <t xml:space="preserve">The council is not running any warm-banks. The council is instead supporting community partners to run warm banks in their communities via a scheme known as #warmcheltenham
See web-page : https://www.cheltenham.gov.uk/info/60/community_advice_and_engagement/1757/cost_of_living_support/3
</t>
  </si>
  <si>
    <t>Could you please provide a list of all bids made by your local authority to the levelling up fund. 
For each bid could you please provide:
•	The date the bid was submitted
•	The bid title and a brief description of what the bid was for, if available
•	The amount of money being requested from the fund
•	The name of any external contractors used in the bid
•	The amount paid to each of the external contractors used in the bid
•	The total estimated cost to the local authority of putting the bid together</t>
  </si>
  <si>
    <t xml:space="preserve">In terms of the Cheltenham Borough Council’s Golden Valley levelling up bid, please see below our responses to your questions as set out: 
•	The date the bid was submitted – 01/08/22 in readiness for the deadline on 02/08/22 for round 2 applications.
•	The bid title and a brief description of what the bid was for, if available – please use following link to view requested information: https://www.goldenvalleyuk.com/stories/cheltenham-borough-council-applies-for-20m-levelling-up-funding
•	The amount of money being requested from the fund - £20m
•	The name of any external contractors used in the bid – Hive Land &amp; Planning Limited 
•	The amount paid to each of the external contractors used in the bid - £39,831.25 based on a fixed fee quotation.
•	The total estimated cost to the local authority of putting the bid together – £46,000.
</t>
  </si>
  <si>
    <t xml:space="preserve">The contractor is HBDXF with whom CBC has a Development Agreement, and it is their responsibility to procure sub-contractors for the Golden Valley Development Project under the Development Agreement.
</t>
  </si>
  <si>
    <t>West Cheltenham Pantry Food Hygiene Inspection on 8th June 2022, based at Hester’s Way Community Resource Centre, Cassin Drive, GL51 7SU.
Original request: I would like to know the original date that this inspection was first requested by West Cheltenham Pantry.
Clarified request: Please can you ensure that you confirm and advise exactly when EH were originally notified that this Unit 2B was actually being used as a Food Bank Pantry.</t>
  </si>
  <si>
    <t xml:space="preserve">There is to be a by-election in the Battledown ward scheduled for 9 Feb at Holy Apostles Primary school.
Please can you set out the process, including information gathering about alternatives, that the local council carried out in scoping alternative sites for the by-election and making the decision to use the school.
</t>
  </si>
  <si>
    <t xml:space="preserve">Every five years an authority must complete a review of its polling districts and polling places. The review must be carried out to make sure that all electors have such reasonable facilities for voting as are practicable in the circumstances and so far as it is reasonable and practical seeks to ensure that every polling place is accessible to electors who are disabled. As part of the review there is a period of public consultation. Once the review is completed the final recommendations have to be approved by full Council.
Cheltenham Borough Council last carried out a full review of all polling places in 2019. We do try not to use schools where possible and did actively seek to find suitable alternative premises, but unfortunately, despite a thorough search, did not succeed in this particular area. Holy Apostles School is the appointed polling place for electors living in BA and BC polling districts for all elections.
The election taking place on 9 February was called on 23 December, the school is the designated polling place and time did not permit to appoint a new polling place. Poll cards have to be issued to electors as soon as practicable after the Notice of Election is published which was on 5 January.
</t>
  </si>
  <si>
    <t xml:space="preserve">Food inspections are carried out unannounced without prior notice to the business (except where necessary and justifiable which is the exception rather than the rule) so inspections are not ‘requested’. There is a legal requirement for operators to register their food business and we aim to inspect within 28 days of registration. During the Covid emergency period and the ongoing recovery phase, we risk assess each registration received and prioritise for inspection. The inspection for this business was carried out on 8th June 2022.
A Food Business Registration form was submitted to this Environmental Health by this business on 20th April 21. A registration form is required by law at least 28 days before the business starts trading. The trading date was stated as 1st July 2021, however this may not be an exact date of trading only an intention. We do not hold the exact start date of trading. 
</t>
  </si>
  <si>
    <t xml:space="preserve">Please can you provide a list of contractors and sub-Contractors dealing within the council and associated council owed project – The Golden Valley Development, for research purposes to help us along with our PR ensuring our information is accurate.
</t>
  </si>
  <si>
    <t>£39,831.25 based on a fixed fee quotation</t>
  </si>
  <si>
    <t xml:space="preserve">Please can you confirm how much has been spent on Consultants or other independent contractors providing assistance with the 'Levelling up Scheme' to date. 
</t>
  </si>
  <si>
    <t xml:space="preserve">a)  The number of Penalty Charge Notices (PCNs) issued for parking violations in the 2022 calendar year, specifically those matching each of the following contravention codes:
01-16
19-28
30
35
40
42
49
56-57
62-66
70-73
78-96
b)  I also request, if available, the number of car parking spaces within all council-owned car parks.
</t>
  </si>
  <si>
    <t xml:space="preserve">A) The number of Penalty Charge Notices (PCNs) issued for parking violations in the 2022 calendar year, specifically those matching each of the following contravention codes:
01-16 - Not applicable - On-Street Parking
19-28 - Not applicable - On-Street Parking
30 - Not applicable - On-Street Parking
35 - Not applicable - On-Street Parking
40 - Not applicable - On-Street Parking
42 - Not applicable - On-Street Parking
49 - Not applicable - On-Street Parking
56-57 - Not applicable - On-Street Parking
62-66 - Not applicable - On-Street Parking
70-73 - please see below
78-96 - please see below
(01/01/22 - 31/12/22)
80 Exceeded Maximum Stay - 39 cases
81 Parked restricted area in a Car Park - 7 cases
82 Ticket Expired - 565 cases
83 No ticket - 3114 cases
85 No valid permit - 10 cases
86 Out of marked bay - 123 cases
87 No/invalid blue badge - 77 cases
89 Exceeds max weight - 0 cases
90 Re-parked within the prescribed time period - 0 cases
91 Prohibited class - 6 cases
92 Parked causing obstruction - 0 cases
93 Car park closed - 0 cases
b) I also request, if available, the number of car parking spaces within all council-owned car parks
Approx 2,335 bays - Pay &amp; Display Car Park locations Approx 80 bays - Free Parking Car Parks (Limited wait)
</t>
  </si>
  <si>
    <t xml:space="preserve">Clarification sort. No clarification received therefore case closed </t>
  </si>
  <si>
    <t xml:space="preserve">Can you please tell me:
•	How many people are living in local authority homes (council housing) in your local authority? 
•	How many evictions have there been for rent arrears in:
1.	2020
2.	2021
3.	2022
4.	So far in 2023
</t>
  </si>
  <si>
    <t xml:space="preserve">Please provide us with the following:
A list of the private housing providers the council has used in the last 3 financial years (2019-20, 2020-21, 2021-22) to place people in temporary accommodation. Please ensure that the response is clear where the same provide has been used in more than one financial year. How much the council paid each private housing provider to provide temporary accommodation in the last 3 years. As above, please provide this according to each financial year â€“ 2019-20, 2020-21 and 2021-22. How many households each private housing provider has housed in temporary accommodation the last 3 full financial years. How many people each private housing provider has housed in temporary accommodation the last 3 full financial years. How many of the people each private housing provider has housed in temporary accommodation the last 3 full financial years were children? What action has the council taken to ensure the properties it places people in are being maintained to a high standard? 
</t>
  </si>
  <si>
    <t>I would like to know the amount of my current Council Tax bill which is intended to cover the cost of litter picking.</t>
  </si>
  <si>
    <t xml:space="preserve">We do not hold the information you have requested. 
Council Tax is legally defined as a contribution towards local services. It is not payment towards a specific service. Council tax is not refundable against a specific service failure, in the case of a customer not using a particular service, or the council not offering a particular service. 
The costs incurred with regards to litter picking are rolled up within the contract sum for street cleaning. The information required to break this down into costs incurred for litter picking is not available.
Further information about Council Tax and Council spending can be found on our website here:
• https://www.cheltenham.gov.uk/council-tax-guide
• https://www.cheltenham.gov.uk/council-spending-plans
</t>
  </si>
  <si>
    <t xml:space="preserve">SECURITY / CYBER SECURITY Insurance
Does your organisation currently have cyber insurance or plan to invest in cyber insurance in the next 12 months? 
If you have cyber insurance who is the policy with?
If you have cyber insurance when does the policy come up for renewal?
If you have cyber insurance what is the cost of your current policy or renewal?
</t>
  </si>
  <si>
    <t xml:space="preserve">We can confirm that the Council holds the information requested however we are exempting the provision of the information under FOIA Section 31 (1) (a) in that the information’s disclosure would be, or would be likely to, prejudice the prevention or detection of crime.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Due to the current heightened Cyber Security climate, following an increase in complex cyber-attacks on Local Government, it is felt that the provision of this information weakens our Council’s cyber security posture and as such its disclosure is likely to prejudice the prevention and detection of crime. 
The National Crime Agency (NCA) reports that they have “seen a significant growth in cyber criminality in the form of high-profile ransomware campaigns over the last year”. Industry figures support this quoting that “Councils in the UK are dealing with thousands of attempted cyber-attacks every day, with 2.3 million attacks being detected so far this year (up to end of August 2022)”.
Cyber Crime is now viewed across the sector as a major risk factor to Public Authorities and the provision of ICT Infrastructure information is likely to increase that vulnerability. This includes information concerning hardware, software and Cyber Insurance information. 
Disclosing the information would be likely to increase our vulnerability to Cyber Crime and would weaken the integrity of Information Technology systems designed specifically to protect the stewardship of public funds.
We have undertaken a public interest test.
Considerations in favour of the Public release of the details requested
• Releasing demonstrates the principle that there is a public interest in transparency and accountability in disclosing information about the Council’s Information Systems and our cyber security protection.
Considerations in favour of withholding the FOI requested information 
• Release of this information would weaken the Council’s Cyber Security
• Release of this would weaken our local cyber resilience planning activities 
• Release of this information would make the Council more vulnerable to Cyber Crime
Conclusion 
There is an overwhelming public interest in keeping our IT environment secure which would be served by ‘non-disclosure’ of the FOI requested information in the public domain, this would outweigh any benefits of releasing the requested information. 
</t>
  </si>
  <si>
    <t>I would like to know how many parking fines have been issued to drivers who have illegally parked in a disabled bay over the past five years (between December 2017- December 2022).
If possible, I would also like to find out how many of the parking fines issued have been paid and how many have been appealed.</t>
  </si>
  <si>
    <t xml:space="preserve">Contravention 87 - No/Invalid blue badge
Timescale - 1st December 2017 - 31st December 2022
Total number of Penalty Charge Notices issued - 534
Total number of Penalty Charge Notices paid - 261
Total number of Penalty Charge Notices challenged – 250
</t>
  </si>
  <si>
    <t xml:space="preserve">I would like access to more detailed data, i.e. at a finer geographical level, on social housing stock and Right-to-Buy sales in the Council area for the period 1980-2021.
Ideally, the data would follow the following format:
Variable of interests: Properties sold under Right-to-Buy and Social/Council housing stock 
Geographical unit: As granular as possible (e.g. full postcode or full address) 
Time unit: As granular as possible (e.g. Date) Period covered: As large as possible between 1980 and the present time.
Area Covered: As large as possible (e.g. all properties managed by the Council at any point in time) 
Additional information, if possible: discount applied, property valuation, actual sale price, number of bedrooms, or other characteristics.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</si>
  <si>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CBH do not hold records from the 1980’s. We have not included full address or names of individuals. We are unable to provide this information as it is exempt by virtue of Section 40 (2) under the Freedom of Information Act 2000. This is a Refusal Notice under Section 17 of FOIA. The reason we are unable to provide you with this information is covered by the following exemption:
Section 40(2) Personal Information
Section 40 is an absolute class-based exemption therefore there is no requirement to provide evidence of harm or consider the public interest test. To disclose the information would significantly increase the risk of individuals being identified which would breach principle 1 of the Data Protection Act 2018.
The response for this request is in a separate document. To request a copy of the response please email: customerrelations@cheltenham.gov.uk or ring 01242 264350</t>
  </si>
  <si>
    <t xml:space="preserve">Please could you kindly send me any information you may hold relating to Paupers funerals carried (sometimes referred to as 'Public Health Act' Funerals) where persons who have died with no known next of kin (blood relatives) since 27/11/2022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</si>
  <si>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
The information the council holds in relation to your request for information is below:
All the information we can publish is online here: https://www.cheltenham.gov.uk/info/65/public_and_environmental_/1159/public_health_funerals. 
This page is up to date. 
</t>
  </si>
  <si>
    <t xml:space="preserve">Please can you supply me with the following information?
Registration number:
Make:
Model:
of all vehicles registered as a Taxi, Hackney Carriage or for Private Hire between 6th September 2022 and 26th January 2023 within your council.
</t>
  </si>
  <si>
    <t xml:space="preserve">I would like to know the number of requests you’ve had for dropped kerbs between January 2018 and January 2023.
If possible, I would like the information to include:
•	The address/ postcode where the request was made
•	Whether the request was accepted or refused
•	How much the processing fee was for the request </t>
  </si>
  <si>
    <t xml:space="preserve">Dropped kerbs themselves are a county council highway authority matters in terms of licence so they would need to seek information through the Gloucestershire County Council as Highway Authority. Please contact them directly at: foi@gloucestershire.gov.uk
Notwithstanding this we do have details of planning applications where dropped kerbs and new accesses are proposed and this is information that can already be retrieved online via the search facility on our public access section of the website. PublicAccess | Planning applications - View and comment online | Cheltenham Borough Council
</t>
  </si>
  <si>
    <t>1. Please advise the total amount of funding, direct or indirect, that uk100.org has provided to Cheltenham Borough Council £Nil
2. Please advise if any members/employees/affiliates of uk100.org sit on any council boards at Cheltenham Borough council None
3. Please advise if any members/employees/affiliates of uk100.org have any direct or indirect role in any decision making process that Cheltenham Borough council makes None
Answer: We have carried out a full search and are unaware of any such funding or links to uk100</t>
  </si>
  <si>
    <t xml:space="preserve">I would like to know the following about Cheltenham Borough Council’s relationship with UK100, https://www.uk100.org/
1. Please advise the total amount of funding, direct or indirect, that uk100.org has provided to Cheltenham Borough Council
2. Please advise if any members/employees/affiliates of uk100.org sit on any council boards at Cheltenham Borough council 
3. Please advise if any members/employees/affiliates of uk100.org have any direct or indirect role in any decision making process that Cheltenham Borough council makes 
</t>
  </si>
  <si>
    <t xml:space="preserve">Please can you confirm what training is offered whether mandatory or optional, to your frontline contact centre/call centre staff who are answering calls/responding to emails. </t>
  </si>
  <si>
    <t>Training specific to CSOs is entirely mentoring by more senior officers and the initial program for our most recent trainees covered, but was not restricted to: 
CBCI	
timesheets	
shadow CSO understand the sort of calls and customers we get	
Instant messaging system	Directory, messaging
HR System 	requesting leave, payslips
Telephone system	Directory, transferring a call
Payment system	
Bulky waste system	Booking, refunds
Swindon Road HRC	
Wingmore Farm HRC	
CBC website - waste and recycling guide	
Target times 	
Aurora (bible)	
crew report	
pink sticker spreadsheet 	finding a property, using the filter and search function
communal spreadsheet	
assisted customers spreadsheet	
white board spreadsheet	
Bring sites	
Waste and Recycling system	raising a ticket – missed, geographical search, public enquiries search, reissuing a ticket
Earthlight	
street cleaning (with Supervisor)	raising a street cleaning ticket
hedge cutting/verges (with Supervisor) 	hedge cutting ticket
green spaces (with Supervisor)	
garden waste bin	process
garden waste bags	process
garden waste	searching for an existing account
garden waste	amending a record
garden waste	creating a new record
garden waste 	refund and amendment spreadsheet
We estimate that it takes 18 months for a CSO to be entirely up to speed and we have on-going training as systems and processes change.
In addition to the information above, our frontline staff have received training in data protection, data security &amp; breaches, cybercrime, cyber safety, Display Screen Equipment, Equality in the workplace, fire safety, fraud prevention, manual handling, mental health awareness, Prevent, safeguarding adults &amp; child protection training.</t>
  </si>
  <si>
    <t xml:space="preserve">Under the Freedom of Information Act, please may I have a redacted copy (i.e. one which does not contain names, addressed or other information likely to lead to a person on the register being identified) of the latest copy of your Potentially Violent Persons Register aka Restricted Persons Register aka Cautionary Register aka whatever relevant name you know such a register by
</t>
  </si>
  <si>
    <t xml:space="preserve">Cheltenham Borough Council can neither confirm nor deny, that it holds the information you have requested. Section 17 of the Freedom of Information Act 2000 requires the Council when refusing to provide such information (because the information is exempt within the provisions of the Act) is required to provide you, the applicant, with a Notice which States (if that would not otherwise be apparent) why the exemption applies.
The exemption applicable to your request is: S40(5) Personal Information
Section 40 (5) allows the Council to neither confirm nor deny that it holds the information. This is used where to say whether information is held would in itself breach the Data Protection Act 2018. 
Section 40 is a class based absolute exemption and there is no requirement to consider the public interest in this case.
</t>
  </si>
  <si>
    <t>• Do you currently insource or outsource customer service provision? Insource
• If insource, if you have plans to outsource? No
• If you outsource, the actual spend on this contract from the start of the contract to the current date N/A
• Start date &amp; duration of contract, and who it was last awarded to? N/A
• Could you please provide a copy of the service/product specification given to all bidders for when this contract was last advertised? N/A
• Is there an extension clause in the contract(s) and, if so, the duration of the extension? N/A
• Has a decision been made yet on whether the contract(s) are being either extended or renewed? N/A
• Who is the senior officer (outside of procurement) responsible for this contract? N/A</t>
  </si>
  <si>
    <t>I would be most grateful if you would provide me, under the Freedom of Information Act, details in respect to your customer service provision.
The details we require are:
• Do you currently insource or outsource customer service provision?
• If insource, if you have plans to outsource?
• If you outsource, the actual spend on this contract from the start of the contract to the current date • Start date &amp; duration of contract, and who it was last awarded to?
• Could you please provide a copy of the service/product specification given to all bidders for when this contract was last advertised?
• Is there an extension clause in the contract(s) and, if so, the duration of the extension?
• Has a decision been made yet on whether the contract(s) are being either extended or renewed?
• Who is the senior officer (outside of procurement) responsible for this contract?</t>
  </si>
  <si>
    <t xml:space="preserve"> This is an information request relating to compensation paid to private housing companies for damages done by homeless people/rough sleepers to emergency accommodation.
Please include the information for each of the following financial years; 2019/20, 2020/21, 2021/22, 2022/23 (to present):
•	How much has been paid annually to private housing companies for damage done by homeless people/rough sleepers in emergency accommodation
•	Information on the damage done, if this is held. For example, if there are damage reports/incident reports provided by the housing companies along with the invoice for any damage
If it is not possible to provide the information requested due to the information exceeding the cost of compliance limits identified in Section 12, please provide advice and assistance, under the Section 16 obligations of the Act, as to how I can refine my request.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</si>
  <si>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include the information for each of the following financial years; 2019/20, 2020/21, 2021/22, 2022/23 (to present):
• How much has been paid annually to private housing companies for damage done by homeless people/rough sleepers in emergency accommodation
• Information on the damage done, if this is held. For example, if there are damage reports/incident reports provided by the housing companies along with the invoice for any damage
Answer: Accommodation providers would cover damage via their own insurance cover. </t>
  </si>
  <si>
    <t>a) How many employees in your organisation work from home (work from home being more than 5 hours per day) more than once a week?
b) The number of employees in your organisation and, of these, the number able to perform their work remotely (i.e., not those who are front-line workers) and the number who have started returning to in person work.:
c) What percentage of time, per week, are employees in your organisation entitled to work from home?</t>
  </si>
  <si>
    <t>a) How many employees in your organisation work from home (work from home being more than 5 hours per day) more than once a week? 200 employees approx 80%
b) The number of employees in your organisation and, of these, the number able to perform their work remotely (i.e., not those who are front-line workers) and the number who have started returning to in person work.: 200 employees approx 80%
c) What percentage of time, per week, are employees in your organisation entitled to work from home? 75%/80% of their time dependent on their role</t>
  </si>
  <si>
    <t xml:space="preserve">For the financial years 2021-2022 and 2022-2023, please provide a breakdown of all council spending on equality, diversity, and unconscious bias training for council staff.
This is to include, for instance, travel and accommodation costs where staff have been sent on such courses.
</t>
  </si>
  <si>
    <t>The cost is £2,500 for both financial years.</t>
  </si>
  <si>
    <t xml:space="preserve">Please can you provide all information for the financial year 2021-2022, and from the start of financial year 2022 to 31 December 2022, for the following:
1. The total number of days during this period affected by strike action by any member of council staff or council contractors.
2. The total number of hours lost to strike action (where council staff or council contractors did not attend work). 
</t>
  </si>
  <si>
    <t xml:space="preserve">This is a Nil response. </t>
  </si>
  <si>
    <t xml:space="preserve">I am requesting information on any planning discussions (formal or informal) with regards to re-development or expansion of Cambray Court, Rodney Road, Cheltenham. Rebuilding the garages as part of the river wall works. Specifically, discussions with regards to building additional flats </t>
  </si>
  <si>
    <t xml:space="preserve">CBC have not been party to such discussions about the development of additional flats at Cambray Court.
In January 2021 stabilisation works to the retaining wall along the River Chelt took place. At the time the wall had missing brickwork (that had fallen into the River Chelt) and needed repointing in order to make it structurally safe and comply with Environment Agency regulations, namely potential collapse of the wall into the River Chelt. The council granted their contractors a licence to occupy part of Rodney Road car park so that they could reach all parts of the wall and store materials. The work lasted for about 3-4 weeks.
Planning officers had no information beyond that of planning application 22/00778/FUL – Please see link below to our database where this information can be found:
https://publicaccess.cheltenham.gov.uk/online-applications/search.do?action=advanced 
</t>
  </si>
  <si>
    <t xml:space="preserve">Please provide all information for the financial year 2021-2022, and from the start of financial year 2022 and 31 December 2022, for the following: 
1.	The total amount of money paid by the council to individual trade unions for whatever reason.
2.	The name(s) of the trade union(s) to which council money was paid. 
</t>
  </si>
  <si>
    <t>No payments have been made to trade unions.</t>
  </si>
  <si>
    <t xml:space="preserve">Please can you provide all information for the financial year 2020-21, 2021-2 and from the start of financial year 2022 to 31 December 2022, for the following: 
Cars/Taxis/Chauffeur 
List all expenses incurred by the Leader of the Council and other members of the Cabinet for Taxis? 	
List all expenses incurred by the Leader of the Council and other members of the Cabinet for chauffeur driven car journeys? 	
List all expenses incurred by director-level officials at the council for Taxis? 	
Flights 	
List all expenses incurred by the Leader of the Council and other members of the Cabinet for flights? 	
List all expenses incurred by director-level officials at the council for flights? 	
First class rail tickets 	
List all expenses incurred by the Leader of the Council and other members of the Cabinet for first class rail tickets? 	
List all expenses incurred by director-level officials at the council for first class rail tickets? 	
</t>
  </si>
  <si>
    <t xml:space="preserve">Please can you provide all information for the financial year 2021-2022, and from the start of financial year 2022 to 31 December 2022, for the following:
1. The total number (absolute number and full time equivalent) of local authority employees who are trade union representatives.
2. The total number (absolute number and full time equivalent) of trade union representatives who spent at least 50 per cent of their time on union duties. 
</t>
  </si>
  <si>
    <t>This is available on the website where TU information is publicised annually:
https://www.cheltenham.gov.uk/downloads/download/1733/trade_union_facility_time</t>
  </si>
  <si>
    <t xml:space="preserve">In a standard month, how many times a month are:
a.	Recycling bins collected 
b.	Domestic refuge bins collected </t>
  </si>
  <si>
    <t>We empty the green refuse bin every other week, alternating with the green recycling box. A more frequent collection will continue for certain blocks of flats and town centre properties where storage of multiple bins and boxes is not practical.
a) 2
b) 2</t>
  </si>
  <si>
    <t xml:space="preserve">We understand that the following Treatment contracts has expired
•	Service ~ Dry recyclate - Glass, cans, plastics, paper &amp; card - CBC0070P - Recycling Material Sales - Mixed cardboard, cans/tins and mixed plastic
•	Contractor ~ ClearPoint Recycling
•	Expiry date ~ 17/10/2022
•	Service ~ Dry recyclate - Hard plastics - CBC0070P - Recycling Material Sales - Mixed hard plastics
•	Contractor ~ O'Brien Waste Recycling Solutions 
•	Expiry date ~ 17/10/2022
•	Service ~ Dry recyclate - Paper - CBC0070P - Recycling Material Sales - Paper, newspaper &amp; magazines
•	Contractor ~ Smurfitt Kappa Recycling
•	Expiry date ~ 17/10/2022
•	Service ~ Dry recyclate - Glass - CBC0070P - Recycling Material Sales - Glasses, Bottles &amp; Jars 
•	Contractor ~ URM (UK) Ltd T/A Berryman
•	Expiry date ~ 17/10/2022
Can you advise if a new contract has been/will be awarded for this service and if so what the new contract details are (in the same format as below): -
•	Service description
•	Contract reference number
•	Contractor
•	Start data
•	End date
•	Duration and possible extension periods
•	Annual or total (please specify)contract value
•	Main waste facility/facilities used 
•	Tonnes collected </t>
  </si>
  <si>
    <t>I can confirm that the Council holds the information that you have requested, this information is exempt from disclosure under FOI s22: Information intended for future publication. 
Under FOI s16, our duty to advise and assist, I can advise that the contract was retendered recently and the details will appear on the contracts database shortly: https://www.cheltenham.gov.uk/downloads/download/1286/current_procurement.
We are unable provider any further information at this point as the contracts are being finalised.</t>
  </si>
  <si>
    <t>Please can you provide:
a) the total figure for how much the council has spent on net zero/carbon emission reduction advertising campaigns, including money on public communications, social media adverts, public relations and other marketing.
b) the total figure of any planned future expenditures on net zero/carbon emission reduction advertising campaigns, including money on public communications, social media adverts, public relations and other marketing.</t>
  </si>
  <si>
    <t xml:space="preserve">So far, there has been zero spend on spent on net zero/carbon emission reduction advertising campaigns, including money on public communications, social media adverts, public relations and other marketing. All advertising and social media posts have been conducted in house and we plan to continue in this manner. 
We have funded, through Vision 21, the CheltenhamZero Partnership as a carbon reduction support and networking service for businesses and community groups. Any advertising or PR spend for this Partnership is the responsibility of Vision 21. 
</t>
  </si>
  <si>
    <t xml:space="preserve">I would like to make a request under the Freedom of Information act for the following information: Motor Vehicles registered for public hire i.e. Taxi/Private Hire/Hackney Carriage that were either issued a new or renewal licence in the period 1st November 2022 to 31st January 2023. Specifically, I would like to know: Vehicle registration number Manufacturer (Make) Model Licence issue date Licence expiry date </t>
  </si>
  <si>
    <t xml:space="preserve">How much money have you spent on external contractors for public relations (including marketing and communications), 
a) In the financial year 2021/22
b) So far in the financial year 2022/23? 
</t>
  </si>
  <si>
    <t>1. How much have you:
a) spent on changing street names in the financial year 2021/22
b) spent on changing street names in the financial year 2022/23 so far?
2. Since April 2021, how many streets have you renamed?
3. Since April 2021, please can you provide a list of what you have renamed streets from and to?</t>
  </si>
  <si>
    <t xml:space="preserve">1. How much have you:
a) spent on changing street names in the financial year 2021/22 - £0.00 - Nothing
b) spent on changing street names in the financial year 2022/23 so far? £0.00 - Nothing
2. Since April 2021, how many streets have you renamed? - None
3. Since April 2021, please can you provide a list of what you have renamed streets from and to? N/A
</t>
  </si>
  <si>
    <t xml:space="preserve">The Secretary of State for Levelling Up, Housing and Communities, the Rt Hon Michael Gove has now received your initial response to his letter requesting the council’s activity to address damp and mould in the private rented sector following the tragic death of Awaab Ishak in Rochdale. 
We understand that the council would now have submitted their full response to the Secretary of State by the 27th January deadline: https://assets.publishing.service.gov.uk/government/uploads/system/uploads/attachment_data/file/1118877/SoS_letter_to_local_authority_chief_executive_and_council_leaders.pdf
We therefore requests a copy of the full response concerning the private rented sector sent by this local authority to the Department for Levelling Up, Housing and Communities. 
</t>
  </si>
  <si>
    <t xml:space="preserve">In accordance with the Freedom of Information Act 2000, I would like to formally make a request regarding s.106 agreements that were signed between January 2000 and December 2015.
Therefore, please can you provide the following information:
• The date the agreement was signed along with the corresponding planning reference;
• list all contributions and their intended purpose;
• the dates of when all and any contributions were received by the council;
• the project name and details to which any contributions were allocated, expended or committed;
• the total amount allocated, expended or committed per contribution and the date this was done;
• the total amount that remains unspent and/or unallocated per contribution;
• please confirm whether the contribution monies, either in whole or part, were held in an interest bearing account;
• name of the party/parties that paid the contribution;
• name of the party/parties that have been repaid and when;
• all council spreadsheets that contain the requested information; and
• Finally, please include either copies of the s.106 agreements or live links to where the agreements can be found.
</t>
  </si>
  <si>
    <t xml:space="preserve">The response for this request is in a separate document. To request a copy of the response please email: customerrelations@cheltenham.gov.uk or ring 01242 264350
• The date the agreement was signed along with the corresponding planning reference; SEE SPREADSHEET
• list all contributions and their intended purpose; SEE SPREADSHEET
• the dates of when all and any contributions were received by the council; SPECIFIC INFORMATION NOT HELD FOR ALL 
• the project name and details to which any contributions were allocated, expended or committed; SPECIFIC INFORMATION NOT HELD
• the total amount allocated, expended or committed per contribution and the date this was done; SPECIFIC INFORMATION NOT HELD FOR ALL
• the total amount that remains unspent and/or unallocated per contribution; SEE SPREADSHEET
• please confirm whether the contribution monies, either in whole or part, were held in an interest bearing account; INFORMATION NOT HELD
• name of the party/parties that paid the contribution; INFORMATION CONTAINED WITHIN AGREEMENT
• name of the party/parties that have been repaid and when; INFORMATION NOT HELD
• all council spreadsheets that contain the requested information; and SEE SPREADSHEET
• Finally, please include either copies of the s.106 agreements or live links to where the agreements can be found. WILL BE VISIBLE ON PUBLIC ACCESS USING PLANNING REFERENCE NUMBER. https://publicaccess.cheltenham.gov.uk/online-applications/search.do?action=advanced </t>
  </si>
  <si>
    <t xml:space="preserve">Please kindly provide the following details of the focal point/responsible person/manager of the job center under Cheltenham Borough Council: 
- name 
- phone number 
- email address 
Please also provide the details of focal point/responsible person/manager of the British National Overseas programme administered under Cheltenham Borough Council: 
- name 
- email address 
- phone number </t>
  </si>
  <si>
    <t xml:space="preserve">We do not hold this information. Cheltenham Borough Council don’t manage the job centre as this sits under DWP. 
Cheltenham Jobcentre Plus
Haywood House
7 North Street
Cheltenham
Gloucestershire
United Kingdom
GL50 4DJ
Telephone: 0800 169 0190
Textphone: 0800 169 0314
Monday to Friday, 8am to 6pm
Please also provide the details of focal point/responsible person/manager of the British National Overseas programme administered under Cheltenham Borough Council:
Officer title: Housing Strategy and Enabling Officer
enquiries@cheltenham.gov.uk
Main Switchboard: 01242 262626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
  </si>
  <si>
    <t>Please can you confirm how many trees have been cut down by the Council during the past 12 months and during 2022.</t>
  </si>
  <si>
    <t>This council estimates it has cut down over 200 trees since the start of 2022. 
The overwhelming majority of felled trees were ash trees and removed because of ash-dieback (Hymenoscyphus fraxineus) which had made their safety condition unacceptable.
The total number of trees removed at the time of ash die-back felling was not counted so the 200+ figure is an estimate.
To date this year, the council has felled a dozen (or so) dead or dying elm trees.</t>
  </si>
  <si>
    <t xml:space="preserve">Please could you provide me with:
-	The total number or weight of illegal disposable vapes seized by the council over the past three years, broken down by year.
-	Details of the policy outlining how the council must dispose of the disposable vapes it seizes, and the company and method by which it destroys them.
-	The total number or weight of illegal disposable vapes sent to be securely destroyed over the past three years, broken down by year.
-	The total cost to the council of securely destroying the illegal disposable vapes it has seized over the past three years, broken down by year. </t>
  </si>
  <si>
    <t xml:space="preserve">Cheltenham Borough Council does not hold the information requested as it relates to Trading Standards; a function that falls under Gloucestershire County Council. 
Gloucestershire Trading Standards - Gloucestershire Trading Standards
To request the information please contact them directly at: foi@gloucestershire.gov.uk 
</t>
  </si>
  <si>
    <t xml:space="preserve">1. Contact Centre – target to organisations we know have a CC a. Do you have a customer/ citizen facing contact centre? If not please skip these questions.
b. Do you employ and manage your own agents, or do you outsource to a third party? If you outsource who to?
c. How many contact centre agents do you have?
d. Do agents work from home? Or just your offices?
e. Please confirm the manufacturer of your contact centre system(s) that are currently in place?
f. When is your contract renewal date?
g. Who maintains your contact centre system(s)?
2. CRM
a. Do you use a CRM in the contact centre? What platform is used?
b. Do you use the same CRM for the rest of the organisation? What platform is used?
c. Do you use a knowledge base / knowledge management platform? What platform is used?
3. AI &amp; Automation
a. Does your organisation have a customer or citizen facing chatbot? If so, who provides this chatbot technology?
b. Does your organisation utilise RPA technology? If so which RPA technology provider do you use?
</t>
  </si>
  <si>
    <t xml:space="preserve">Q1. What applications is your organisation using for the following back-office functions? Where applicable, please provide the following information for each (please answer using the table below, if possible):
Application Type	Application Vendor/Version*	Contracted Supplier*	Contract end-date
ERP			
Finance 			
HR			
Payroll			
Recruitment			
CRM			
Contact centre			
Robotic process automation (RPA)			
*Please distinguish between the application vendor and the supplier through which the application was procured if they are not the same. 
Q2. What applications is your organisation using for the following business areas? Where applicable, please provide the following information for each (please answer using the table below, if possible):
Application Type	Application Vendor/Version*	Contracted Supplier*	Contract end-date
Revenue and benefits			
Housing management			
Social care case management			
Planning			
Library management			
Electoral management			
Waste management			
Election management			
Licensing and compliance			
*Please distinguish between the application vendor and the supplier through which the application was procured if they are not the same.
Q3. Does your organisation use the following Microsoft products (please answer using the table below, if possible):
Product Type	Contracted Supplier	Contract end-date	Total annual contract spend
Office 365			
Azure			
Q4. If your organisation uses Microsoft Office 365, how many total licences do you have? Can you please break this down into the following user types:
License type	Number of licences 
E1	
E3	
E5	
Q5. Can you provide the main names and email contact for the positions below (or for the equivalent role)?
Role	Name	Contact Email
ICT Procurement manager
CIO/head of ICT		
Head Of Cloud/Licencing		
</t>
  </si>
  <si>
    <t xml:space="preserve">I would like to request: 
•	The total number of domestic visits (excluding commercial premises) to address mice and/or rat infestations in the last three years:
	Total number of residential visits (or please state if you do not offer this service)
2020	
2021	
2022	
•	The total amount spent on pest control service visits to address mice and/or rat infestations for domestic properties in the last three years:
	Total cost spent (residential only)
2020	
2021	
2022	
•	Please state how much you charge for rodent treatment for a domestic property (or if it is free), for householders that do not qualify for a discount:
</t>
  </si>
  <si>
    <t xml:space="preserve">•	The total number of domestic visits (excluding commercial premises) to address mice and/or rat infestations in the last three years:
	Total number of residential visits (or please state if you do not offer this service)
2020	   350
2021	   323
2022	   314
* These are the number of cases per year as recorded on our system. A rodent case typically involves 3 visits.
•	The total amount spent on pest control service visits to address mice and/or rat infestations for domestic properties in the last three years:
	Total cost spent (residential only)
2020	   We don’t track costs by pest type
2021	   We don’t track costs by pest type
2022	   We don’t track costs by pest type
•	Please state how much you charge for rodent treatment for a domestic property (or if it is free), for householders that do not qualify for a discount:
Our basic charges for rodent treatment can be found at: www.cheltenham.gov.uk/pest-control </t>
  </si>
  <si>
    <t xml:space="preserve">
1. Telephony and UC/ Collaboration
a. Please confirm the manufacturer of your telephony system(s) that are currently in place b. When is your contract renewal date?
c. Who maintains your telephony system(s)?
d. Do you use Unified Communications or Collaboration tools , if so which ones?
2. Microsoft
a) What Microsoft 365 licence do you have across the business e.g. E3, E5
b) Which partner looks after your Microsoft tenant?
c) Where do you host your applications? Do you have on-premise infrastructure or do you host your applications in public or private cloud? Which?
3. Storage
a. Does your organisation use on-premise or cloud storage or both?
b. Please confirm the on-premise hardware manufacturer c. Please confirm your cloud storage provider d. What is your annual spend on cloud storage?
e. How do you back up your data and with who e.g. Backup as a Service
</t>
  </si>
  <si>
    <t xml:space="preserve">I am requesting information regard sexual entertainment licenses within Cheltenham. I would like information on how often they are granted, denied and the venues that hold them. I would also like to know what requirements there are of a venue to be able to hold these licenses. </t>
  </si>
  <si>
    <t xml:space="preserve">Could you please provide me with a copy of any Opening Notices (Streetwork Notices) you have received in respect of any utility at the following location, 81 GLOUCESTER ROAD CHELTENHAM GL51 8NE prior to 31/01/2019 </t>
  </si>
  <si>
    <t>The response for this request is in a separate document. To request a copy of the response please email: customerrelations@cheltenham.gov.uk or ring 01242 264350
We have one notification of highways works in our email archive which I have attached. 
Cheltenham Borough Council receive notices of streetworks from the Highways Authority (Gloucestershire County Council) and we have retained some of these in our email archives. This is unlikely to be a complete record of highways works. 
I was wondering if your enquiry was actually intended for the Highways Authority who would receive notifications from utilities of streetworks? 
Permit Scheme - Highways (gloucestershire.gov.uk)
If your enquiry does relate to Gloucestershire County Council Highways please contact them directly at: foi@gloucestershire.gov.uk</t>
  </si>
  <si>
    <t>1)           Do you own or operate electricity generation assets which export to the grid?
2)           If so, what technologies? And are they ‘co-located’? E.g., a solar farm with a battery.
3)           How much electricity (in kWh) would you expect to be exported, per asset, per year?
4)           When were the assets commissioned?
5)           What is the current contractual arrangement to sell the power, to whom is it sold and what is the contract end date?
6)           Does your local authority have any plans in place to acquire, build or invest in electricity generation assets in the future?</t>
  </si>
  <si>
    <t xml:space="preserve">1)           Do you own or operate electricity generation assets which export to the grid? No
2)           If so, what technologies? And are they ‘co-located’? E.g., a solar farm with a battery. N/a
3)           How much electricity (in kWh) would you expect to be exported, per asset, per year? N/a
4)           When were the assets commissioned? N/a
5)           What is the current contractual arrangement to sell the power, to whom is it sold and what is the contract end date? N/a
6)           Does your local authority have any plans in place to acquire, build or invest in electricity generation assets in the future? Yes, we are currently commissioning a solar appraisal study to assess the feasibility of a solar array on our built assets. </t>
  </si>
  <si>
    <t xml:space="preserve">In 2021 a student did a study for CBC to assess the current accessibility of Cheltenham by foot and bike within 15 minutes. This study was presented as part of the student’s university module to the Cheltenham Economic Recovery Task Force group. No further action has been made on this study.
The Golden Valley Development (GVD) is a large greenfield site on the western edge of the town which is allocated for 2m sq ft of mixed use commercial space alongside 2,370 residential dwellings. Our concept masterplan has been developed on a set of themes and principles which tally nicely with those that sit at the heart of the ‘15 minute city’ concept. By nature it is a mixed use development that offers a broad spectrum of public amenities, employment space (jobs), housing and open space, all within a 15 minute masterplan. Internally it adopts a people first approach to movement and connectivity, with active travel routes given priority. Externally it places sustainable travel and connectivity at the heart of our thinking, including the provision of an intermodal mobility hub at the entrance to the site which will offer onward connectivity to the wider bus network for Cheltenham.
</t>
  </si>
  <si>
    <t>What are Cheltenham Borough Council's current/future plans or studies, for the town becoming another 15 minute town?</t>
  </si>
  <si>
    <t>Connectivity and Network Services
a. Who provides your WAN and internet connectivity and the annual spend on each b. Who provides your SIP trunks and what is the annual spend c. Who provides your WAN services, is this MPLS, SD WAN or Internet, and what is the annual spend d. Who provides your LAN infrastructure and what is your annual spend e. Who provides your WIFI infrastructure and what is your annual spend f. Please confirm the manufacturer(s) of your wired network core and edge switching?
g. When was your core network installed?
h. Has it been updated subsequently?
i. Who maintains your core network?
j. When is the contract renewal date?
k. Please confirm value of the initial project?
l. Please confirm the value of annual support/maintenance services (in £)?</t>
  </si>
  <si>
    <t>I would like the organisation to provide me with the following departmental documents around ICT and corporate procurement.
Many organisations within your region have different document title names:
1. 2023/24 IT Department Documents ;- these types of documents have detailed information on the department's future plans and strategies. These documents could include:
ICT Strategy/Plan, ICT Department Plan, ICT Financial Plan
2. ICT Org Chart ;- with names and job titles
3. Corporate Procurement Strategy that covers 2023/24 and more.</t>
  </si>
  <si>
    <t xml:space="preserve">Please can you send me a list of the third party software that you use for processing and assessing planning applications , including The names of providers (e.g. Idox, Def) How much you pay for this annually Length of the contract When the contract is due to finish </t>
  </si>
  <si>
    <t xml:space="preserve">With regards to your work around biodiversity net gain, please can you tell me 1. How much you are currently charging, or plan to charge, developers for offsite biodiversity units so that they can meet their biodiversity net gain requirements 2. What % of biodiversity net gain you are requiring, or expect to require, from developers </t>
  </si>
  <si>
    <t xml:space="preserve">We are not currently charging for biodiversity units off-site. We have not yet decided what we will charge in future. We are aware that there will be a requirement to deliver a minimum 10 per cent net gain from development so will be mindful of this as this area is considered in the future. 
</t>
  </si>
  <si>
    <t xml:space="preserve">Please can you provide information on the authority's procurement policies and thresholds as relevant to software licencing? In particular: Below what value threshold software licences can be purchased without requiring a competitive tendering process (in, specifying whether this includes or excludes VAT), and whether this limit applies annually, per individual transaction etc. Up to what value threshold (in, specifying whether this includes or excludes VAT), single tender actions / direct awards can be considered. What the policy or process is for deciding whether to use a single tender action / direct award. Whether there is any requirement for software providers to the authority to be members of any procurement frameworks e.g. GCloud If these questions can be most easily answered by sharing the authority's overall procurement policy, please feel free to do so. </t>
  </si>
  <si>
    <t xml:space="preserve">
1.	Do you have a policy/policies in place to protect staff from violence at work? 
2.	Are these policies built into the commissioning process for organisations delivering outsourced services on your behalf?
3.	Have you updated your violence at work policies to reflect the increased number of home, remote and flexible workers?
4.	If you collect data on violent incidents, how many violent incidents towards staff did you record in the following years: 
Year	Number of violent incidents
2019-20	
2020-21	
2021-22	
5.	Do you collect equalities data relating to violent incidents towards staff?
6.	If so, how many violent incidents did you record for each of the following groups over the following years:
	2019-20	2020-21	2021-22
BAME Staff			
Disabled Staff			
LGBT+ Staff			
Women Staff			
7.	Is advice, support, or counselling available for staff who are victims of violence at work? 
8.	Of those staff who were victims of violent incidents, how many took up the offer of the following:
	2019-20	2020-21	2021-22
Advice			
Support			
Counselling			
9.	Are you signed up to UNISON’s End Violence at Work Charter: www.unison.org.uk/at-work/local-government/end-violence-at-work-charter
</t>
  </si>
  <si>
    <t>1.	Do you have a policy/policies in place to protect staff from violence at work? Yes
2.	Are these policies built into the commissioning process for organisations delivering outsourced services on your behalf? Yes
3.	Have you updated your violence at work policies to reflect the increased number of home, remote and flexible workers? Yes
4.	If you collect data on violent incidents, how many violent incidents towards staff did you record in the following years: 
Year	Number of violent incidents
2019-20	 1
2020-21 	2
2021-22	 0
5.	Do you collect equalities data relating to violent incidents towards staff? No
6.	If so, how many violent incidents did you record for each of the following groups over the following years:
	2019-20	2020-21	2021-22
BAME Staff         0          0                    0  			
Disabled Staff    0           0	                  0	
LGBT+ Staff       0          0                    0			
Women Staff      0           0                    0			
7.	Is advice, support, or counselling available for staff who are victims of violence at work? Yes
8.	Of those staff who were victims of violent incidents, how many took up the offer of the following:
	 2019-20	 2020-21	 2021-22
Advice	 1	           2               0
Support	 1	           2	        0
Counselling  	Offered but unknown confidential	
9.	Are you signed up to UNISON’s End Violence at Work Charter: www.unison.org.uk/at-work/local-government/end-violence-at-work-charter - No</t>
  </si>
  <si>
    <t>For the period 2013/14 - 2021/2022
1)How many households were in Council Tax arrears each year? 
Of these:
1a) How many households were in Council Tax arrears relating to earlier years?
1b)How many households were in Council Tax arrears relating to in year?
2)Of the households in Council Tax Arrears, how many households contained or were:
2a)Someone above the state pension age?
2b)Someone sick or disabled/in receipt of incapacity benefit
2c)A lone parent
2d)Someone who is unemployed
2e)In receipt of Universal Credit
2f)In receipt of Universal Credit and Council Tax Reduction
3)What is the value of Council Tax Arrears relating to earlier years before write-offs in the current year?
4)What is the value of Council Tax arrears written off in year relating to the previous year only?
5)What is the value of Council Tax arrears relating to earlier years?
6)What is the total value of Council Tax arrears for all previous years as of 31st March post write offs?
Of these:
6b) What is the total value of Council Tax arrears in respect of the previous year only?
6c) What is the total value of Council Tax arrears in respect of earlier years?
7) What is the total value of Council Tax not collected in the current year?
8) What is the total value of Council Tax written off in year relating to the current year?
9) What is the total value of Council Tax arrears in respect of the current year outstanding as of 31st March?
10) What is the total value of Council Tax arrears as of 31st March?
11) What is the net change in value in arrears outstanding as of 31st March?
12) What is the total value of court and administration costs relating to Council Tax arrears for the respective year?</t>
  </si>
  <si>
    <t>How could the council allow the development of this technology when the developer has used a false instrument? How come this document has bee accepted without question?</t>
  </si>
  <si>
    <t>In response, we can confirm that the applicant submitted a declaration that the proposed mast accords with ICNIRP requirements which confirms the mast accords with the International Commission guidelines for public exposure. This is attached and the Officer Report which is also attached covers this at point 6.9 of the report. 
National Planning Legislation (In the form of the most recent version of National Planning Policy Framework ‘NPPF’(Attached)) sets out at paragraph 118 that ‘Local planning authorities must determine applications on planning grounds only. They should not seek to prevent competition between different operators, question the need for an electronic communications system, or set health safeguards different from the International Commission guidelines for public exposure.’ 
To that effect the Local Planning Authority is unable to require anything further to be submitted as part of a planning application and the document was accepted during the application processing for this reason. This application was approved in March 2020.</t>
  </si>
  <si>
    <t>1.	Please can you disclose all information you hold on the Popular Front for the Liberation of Palestine, otherwise commonly known as the PFLP?
2.	Please can you disclose the number of Prevent referrals made by or to your organisation regarding the Popular Front for the Liberation of Palestine, otherwise commonly known as the PFLP since 1st January 2012?</t>
  </si>
  <si>
    <t>We don’t hold any information on the Popular Front for the Liberation of Palestine and we have not made any referrals regarding the Popular Front for the Liberation of Palestine.
You might want to try contacting Gloucestershire County Council who may hold the information. 
Please contact them directly at: foi@gloucestershire.gov.uk</t>
  </si>
  <si>
    <t xml:space="preserve">The information the council holds in relation to your request for information is below:
All the information we can publish is online here: https://www.cheltenham.gov.uk/info/65/public_and_environmental_/1159/public_health_funerals. 
This page is up to date. 
</t>
  </si>
  <si>
    <t xml:space="preserve">Please could you kindly send me any information you may hold relating to Paupers funerals carried (sometimes referred to as 'Public Health Act' Funerals) where persons who have died with no known next of kin (blood relatives) since 15/12/22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</si>
  <si>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This is an information request relating to members’ allowances
Please include the following information for the 2020/21 and 2021/22 financial years:
•	The total amount paid in each year to councillors through members’ allowances, including special responsibility allowances (please provide a breakdown if possible)</t>
  </si>
  <si>
    <t xml:space="preserve">The information requested is available on this general webpage on Members’ Allowances: https://democracy.cheltenham.gov.uk/mgGeneric.aspx?MD=MembersAllowances&amp;bcr=1
and specifically:
2020/21 - https://democracy.cheltenham.gov.uk/documents/s40321/Councillor%20Allowances%20and%20Expenses%20Payments.pdf
And
2021/22 - https://democracy.cheltenham.gov.uk/documents/s41346/MembersAllowancesandExpenses20212022.pdf
</t>
  </si>
  <si>
    <t xml:space="preserve">
1. Have you adopted the Nationally Described Space Standard in your local plans or planning guidance? 
•	If so, please provide the date it was adopted.
•	If not, do you have any plans to adopt it, and if so, by when are you planning to adopt it?
2. Do you use any alternative space standards in your local plans or planning guidance? 
•	Please provide details of the space standard in use, including the origin such as HQI. 
3. If you are using space standards, do you have data on the rate of compliance for new dwellings for up to the last 10 years?
</t>
  </si>
  <si>
    <t xml:space="preserve">
1)	The Joint Core Strategy (adopted December 2017) states in Policy SD11 “New housing should meet and where possible exceed appropriate minimum space standards”. Paragraph 4.11.12 states that “The Government’s Housing Standards Review was completed in 2015 which presents a single set of national space standards. These are optional standards that can only be applied where there is a Local Plan policy based on evidenced local need and where viability is not compromised. The District plans may in future include such a policy or potentially adopt locally specific space standards”. The Cheltenham Plan (adopted 2020) did not adopt any space standards. Work is ongoing on reviewing these local plans but for now, there are no plans to adopt the national standards.
2)	We have no alternative standards
3)	N/A</t>
  </si>
  <si>
    <t>I would like to enquire about a list of empty or vacant properties in Cheltenham Borough that have been empty or vacant for more than 3 years</t>
  </si>
  <si>
    <t xml:space="preserve">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There are 180 properties that have been empty over 3 years. </t>
  </si>
  <si>
    <t>I would like to request information regarding the total amount of funds allocated and/or budgeted in relation to the coronation of HM King Charles III. This may include funds for, but not limited to, events expenditure such as street parties or The Coronation Big Lunch, hiring of equipment expenditure, hiring of staff, insurance, advertising, or security expenditure.</t>
  </si>
  <si>
    <t>During the full council meeting on 20th February 2023, the £30k Community Pride Fund was approved to be re-purposed in 2023/24 to the King Charles III Coronation Community Fund. This will provide grants to community organisations focusing on young people, biodiversity and inclusion. No other specific funding is being provided by Cheltenham Borough Council.
A recording of the council meeting can be found on our YouTube channel, here: https://www.youtube.com/@cheltenhambc/streams the Coronation Community Fund is discussed at about 1 hour and 3 minutes into the recording.</t>
  </si>
  <si>
    <t xml:space="preserve">I'm wondering whether there is a recording of the meeting that I could access, or whether it was simply live streamed (I've looked online but can't see anything there). I noted a number of errors in the answers given to committee members by the planning officer which should be indicated and/or corrected, before minutes are offered at the next meeting. </t>
  </si>
  <si>
    <t xml:space="preserve">
Planning Committee 16th February 2023
Please follow this link to view the recording of the meeting: https://youtube.com/live/d9R9th1HxPE 
</t>
  </si>
  <si>
    <t xml:space="preserve">Do you provide dog warden services?
Do you have an in-house team that provides dog warden services?
Do you contract dog warden services to an external provider?
If you use an external provider:
•	What is the name of the provider?
•	What is the start date of the contract?
•	What is the end date of the contract?
•	What is the value of the contract?
If you use multiple external providers, please provide this information for each of them.
Do you collaborate with other Local Authorities on dog warden services? If yes, please name them.
Do you house dogs seized by your dog warden (or the contractor(s) providing your dog warden service) at your own kennel facilities?
Do you house dogs seized by your dog warden (or the contractor(s) providing your dog warden service) in external kennel facilities?
If you use external facilities:
•	What is the name of the provider?
•	What is the start date of the agreement you have with them?
•	What is the end date of the agreement you have with them?
•	Is there a set value of the agreement you have with them? If yes, please provide it. If no, please provide details of the payment schedule.
•	Please provide the Local Authority license number for their kennelling/dog boarding services.
•	Is the provider a rescue and rehoming centre? If yes, please provide its charity number if available.
If you use multiple external providers, please provide this information for each of them.
Do you rehome dogs seized by your dog warden (or the contractor(s) providing your dog warden service) after their 7 statutory days?
Do you rehome dogs to members of the public yourselves?
Do you rehome dogs via a rescue organisation/ charity?
If so, please give details of which ones.
Do you rehome dogs in any other way? 
If so, please provide details.
</t>
  </si>
  <si>
    <t xml:space="preserve">
In the Councilâ€™s capacity as a Housing Benefit administrator, can you provide the twenty highest weekly Housing Benefit claims in payment in respect of exempt accommodation i.e. supported living in Cheltenham. If available, can you provide the following additional information: â€¢ confirmation of the split between lease or core rent &amp; service charges â€¢ confirmation whether the payments relate to self-contained or shared accommodation â€¢ confirmation whether the payments relate to an apartment, bungalow or house </t>
  </si>
  <si>
    <t xml:space="preserve">
The response for this request is in a separate document. To request a copy of the response please email: customerrelations@cheltenham.gov.uk or ring 01242 264350</t>
  </si>
  <si>
    <t xml:space="preserve">Please provide a list of any and all contact your organisation and/or staff have had with British American Tobacco, Imperial Brands, Japan Tobacco International, Philip Morris International, as well as any other domestic or transnational tobacco companies or anyone representing the tobacco industry including subsidiaries of tobacco industry.
I would like this information for the period from 1 April 2021 to 20 February 2023.
Contact would primarily include attending or arranging meetings or functions, and responding to correspondence or phone calls.
Please break down the information by:
•       Tobacco company or representative’s name
•       Date of contact(s)
•       Type of contact (meeting, email, letter, phone call, text/app message or video call, e-card or any other form of electronic communication)
•       Place of contact, if relevant
•       Purpose of contact
•       Outcome of contact, including if no action taken
</t>
  </si>
  <si>
    <t>The council does not hold any information in relation to your request.</t>
  </si>
  <si>
    <t xml:space="preserve">Please can you share with me a spreadsheet of data detailing all of the contaminated land in your local authority area. 
For each piece of contaminated land, please include: 
The address
Co-ordinates
Date of identification
Date of remediation (if applicable)
Please can you also include data on the total square footage of contaminated land within your local authority area. </t>
  </si>
  <si>
    <t xml:space="preserve">Declared contamination site:
All sites of contamination in the borough can be found here:
https://www.cheltenham.gov.uk/info/66/environmental_protection_and_pollution/599/contaminated_land/4
All information requested for this site is on the link above
Potential contaminated land sites:
The amount of data held is so large that the amount of time it would take to collate would be more than the FOI ‘appropriate limit’; we are therefore refusing this part of the request under FOIA section 12. 
The other sites on our GIS mapping system are just where there “may” be issues e.g. where there have been historical farms etc. those sites have not been inspected by the authority and so we have no info on them apart from historical maps. People can access historical maps themselves should they wish to by other means.
</t>
  </si>
  <si>
    <t>Can you please provide the Local Plan Policies map for the Council? Can you please provide this in shapefile (.shp) format?</t>
  </si>
  <si>
    <t>The response for this request is in a separate document. To request a copy of the response please email: customerrelations@cheltenham.gov.uk or ring 01242 264350
Please note that the AONB shapefile is not included as our Spatial Information Manager advised that the layer is not in our ownership to release.</t>
  </si>
  <si>
    <t>I would be most grateful if you would provide me, under the Freedom of Information Act, details in respect to your temporary agency usage, the details I require are:
•Your Current Model of Recruitment E.G. is it a PSL (Preferred Supplier List), Neutral or master Vend
•The End Date of the recruitment models contract listed above
•All the Supplier Names who supplied temporary staff to yourself in the dates between 06 April 2021 and 05 April 2022 (or a recent year if that is easier)
• The Actual spend value each Supplier in the above period
•The Dates the above where work/Invoiced &amp; paid (If available)
•The area the above was Expensed/costed too (If available)
•The Purpose of spend (If available)
•The Category Internal Name (If available)
•Any Extras that may be on record (If available)</t>
  </si>
  <si>
    <t xml:space="preserve">in relation to council pitch hire fees. 
1) Is the Local Government Act 2003 the legislation under which football pitch hire fees are governed?
2) Section 93(3) of the 2003 Act places authorities under a duty to secure that, taking one financial year with another, the income from charges does not exceed the costs of provision. How does the council confirm this is met?
3) Can you provide a breakdown of how the below fees are built up and the associated costs to the council demonstrating that the charge does not exceed the cost of provision?
22.001 Adult Football with changing rooms - £54.00
22.002 Pitch only - £28.00
22.003 Junior football with changing rooms - £29.25
22.004 Junior football pitch only - £26.15
4) Can you provide a justification for the cost difference between the cost of an adult and junior changing room?
</t>
  </si>
  <si>
    <t>1)	Is the Local Government Act 2003 the legislation under which football pitch hire fees are governed?
No - recreational facility hire is covered under S19 of the Local Government (Miscellaneous Provisions) Act 1976
2)	Section 93(3) of the 2003 Act places authorities under a duty to secure that, taking one financial year with another, the income from charges does not exceed the costs of provision. How does the council confirm this is met?
As per the above, this is not the legislation that covers the provision of recreational facilities.
S19 of the Local Government (Miscellaneous Provisions) Act 1976 section 2 states (2) A local authority may make any facilities provided by it in pursuance of the preceding subsection available for use by such persons as the authority thinks fit either without charge or on payment of such charges as the authority thinks fit.
3) Can you provide a breakdown of how the below fees are built up and the associated costs to the council demonstrating that the charge does not exceed the cost of provision?
22.001 Adult Football with changing rooms - £54.00
22.002 Pitch only - £28.00
22.003 Junior football with changing rooms - £29.25
22.004 Junior football pitch only - £26.15
Please see the answer to question 2 - rental rates are set each year in our published fees and charges and are subject to inflationary uplifts each year.
4) Can you provide a justification for the cost difference between the cost of an adult and junior changing room?
Please refer to answers above.</t>
  </si>
  <si>
    <t>Please could you provide answers to the following questions: 
1.	Which standards does your council currently adhere to (ie. ISO 27001, Cyber Essentials etc.)
2.	Which team/department/individual is responsible for managing compliance?
3.	If compliance is managed by an internal staff member, what role(s) is this
4.	Has cybersecurity been set as a priority for 2023?
5.	What software / systems does your council currently use to manage your compliance, and any related documentation?
6.	If software / a system is currently in place, when does the current contract with that supplier expire?
7.	If software / a system is currently in place, when did it last go out for procurement?
8.	What is your current budget for compliance &amp; compliance solutions?</t>
  </si>
  <si>
    <t xml:space="preserve">On 19th December 2022 the Secretary of State for Levelling up, Housing and Communities released details of the provisional local government finance settlement for 2023/24.
I would therefore like to request
• The change to your Core Spending Power (CSP) for 2023/4 over 2022/3 as a result of the local government finance settlement.
• The impact of inflation on the council’s 2022/3 budget, as measured against the original 2022/3 budget.
• The estimated impact of inflation on the council’s budget for 2023/24
• How much you had originally forecast the inflationary increase in costs to be for a) 2022-3 and b) 2023-4 in percentage and actual terms. 
• Details of any loans (PWLB or money market) taken out by the council after 30/9/22 and the loan provider, terms and time period for these loans. 
</t>
  </si>
  <si>
    <t>•	The change to your Core Spending Power (CSP) for 2023/4 over 2022/3 as a result of the local government finance settlement.
£14.0 to £14.7 represents 5% increase in Cheltenham Borough Council Core Spending Power. This can be viewed on gov.uk https://www.gov.uk/government/publications/core-spending-power-final-local-government-finance-settlement-2023-to-2024 
•	The impact of inflation on the council’s 2022/3 budget, as measured against the original 2022/3 budget.
Additional £1.985m in costs above our original budget as result of inflationary increases. (Interest rates, energy, commercial activity, salaries)
•	The estimated impact of inflation on the council’s budget for 2023/24
CBC has budgeted for a net increase of £2.05m as a result of inflation from 2022/23 revised budget to 2023/24
•	How much you had originally forecast the inflationary increase in costs to be for a) 2022-3 and b) 2023-4 in percentage and actual terms.
CBC back in February 2022 produced a publically available MTFS. Within this document you will see a projection for inflation 22-23 £1.2million &amp; 23-24 £0.95million https://democracy.cheltenham.gov.uk/documents/s39466/2022_02_15_CAB_Appendix%209%20-%20Medium%20Term%20Financial%20Strategy.pdf 
•	Details of any loans (PWLB or money market) taken out by the council after 30/9/22 and the loan provider, terms and time period for these loans.
Cheltenham Borough have not taken out any Long term loans after the 30th Sept 2022, however we have borrowed temporary £20.5m over 6 loans from other Local authorities. These loans are for cash flow management purposes only.</t>
  </si>
  <si>
    <t>I would be very grateful if you could supply me with the contact details for the people who, on behalf of Cheltenham Borough Council, are involved with the resettlement of newcomers to the United Kingdom, including refugees and asylum seekers.</t>
  </si>
  <si>
    <t xml:space="preserve">The Home Office are involved in the resettlement of Asylum seekers, and also to a large extent the resettlement of Refugees (e.g. bridging accommodation of afghan refugees), so it will depend on the nature of the question. 
If the question is relevant to the local authority please contact:
Housing Strategy and Partnerships Manager
enquiries@cheltenham.gov.uk
Main Switchboard: 01242 262626
</t>
  </si>
  <si>
    <t>QUESTION 1: How many people, currently (Feb 2023) awaiting asylum, are being housed in contingency accommodation in your district?
QUESTION 2: How many people awaiting asylum were housed in contingency accommodation in your district in March 2020?</t>
  </si>
  <si>
    <t>QUESTION 1: How many people, currently (Feb 2023) awaiting asylum, are being housed in contingency accommodation in your district? Answer: 0
QUESTION 2: How many people awaiting asylum were housed in contingency accommodation in your district in March 2020? Answer: 0</t>
  </si>
  <si>
    <t xml:space="preserve">Please send me a copy of the Land Use Agreement issued for the 2023 Jazz Festival in Montpellier Gardens </t>
  </si>
  <si>
    <t>The land agreement for the 2023 Jazz Festival has not yet been agreed or signed. We are therefore refusing your request under EIR Regulation 12(4)(d) – information in the course of completion.</t>
  </si>
  <si>
    <t>      1. What methods do you utilise to distribute information regarding home energy efficiency (such as grants or energy saving advice)?
        e.g. Letters, phone calls etc
      2. Do you specifically target this at low-income households, or do you distribute this to every household in your area?
      3. Would you be able to share any of the approximate annual costs involved in these distribution methods?</t>
  </si>
  <si>
    <t>1. What methods do you utilise to distribute information regarding home energy efficiency (such as grants or energy saving advice)?
e.g. Letters, phone calls etc – In partnership with Severn Wye Energy Agency, CBC published a leaflet outlining 101 tips for improved energy efficiency around the home. Leaflets were made available at central locations and online in PDF format. A short video message was made to support this leaflet. 
2. Do you specifically target this at low-income households, or do you distribute this to every household in your area? There was no specific targeting
3. Would you be able to share any of the approximate annual costs involved in these distribution methods? No costs were associated other than staff time
For further information please contact Severn Wye Energy Agency who are in partnership with all the Gloucestershire district authorities.</t>
  </si>
  <si>
    <t>1) Which planning use class should the property be operating in?
Should it be C1, C3 or Sui Generis for example? Or can it operate in more than one? It is difficult to be definitive on this question without full details of the specific property and nature of the proposed/intended use. Unfortunately there is no set rule and each case must be considered upon its own circumstances. Information including the duration of the stay, nature of use and intended occupants would need be provided. It is likely that where the unit is self-contained it would be C3 use. 
2) Is planning permission required? if the property is not operating in that Use Class? This is dependent on the use of the building, so this question cannot be answered with any accuracy. 
3) Does that Use Class change if a certain number of nights are occupied during the year? Or is planning permission required if a certain number of nights is exceeded per annum even if operating in the correct Use Class? There are no specific policies in relation to the number of nights used in any calendar year.
4) Does your answer vary if it is a full unit such as a house or flat, as opposed to an annexe or a room or two within a C3 dwelling? If yes, how would the partial or full holiday let differ? By definition, an annexe must be reliant on the main property. Therefore, if capable of being occupied independently of the main property, planning permission would be required for the use as a separate unit.
5) Are there any other rules that serviced accommodation or short stay holiday let providers advertising on Airbnb etc., adhere to in addition to any number of nights per annum (question 3) within your area? No.</t>
  </si>
  <si>
    <t xml:space="preserve">Please could you advise me as to any planning requirements for permission to operate a short term holiday let in your area. For example properties and rooms that may appear on online portals such as Airbnb, Booking dot com etc.
This is also often known as Serviced Accommodation. It is generally full furnished rooms or properties with cooking facilities etc. It may be let out for a single night, or it could be let for a much longer period of time.
This question excludes apart-hotels, hotels, hostels, bed and breakfast and similar properties clearly defined in the Use Class Order.
1) Which planning use class should the property be operating in?
Should it be C1, C3 or Sui Generis for example? Or can it operate in more than one?
2) Is planning permission required? if the property is not operating in that Use Class?
3) Does that Use Class change if a certain number of nights are occupied during the year? Or is planning permission required if a certain number of nights is exceeded per annum even if operating in the correct Use Class?
4) Does your answer vary if it is a full unit such as a house or flat, as opposed to an annexe or a room or two within a C3 dwelling? If yes, how would the partial or full holiday let differ?
5) Are there any other rules that serviced accommodation or short stay holiday let providers advertising on Airbnb etc., adhere to in addition to any number of nights per annum (question 3) within your area?
</t>
  </si>
  <si>
    <t>We’d like to explore the sector’s relationship with data, strategies for data modernisation and how it is collected, stored, and categorised. We will also look into data usage, standardisation, open data, and transparency data.</t>
  </si>
  <si>
    <t>1. How many formal complaints have you received from citizens from 1st January 2022 to 31st December 2022 (inclusive)?
Here complaints are defined as any expression of dissatisfaction with the council’s services whether justified or not.
2. How many of the above formal complaints have been escalated to another stage?
3. If possible, how many formal complaints have you received from citizens from 1st January 2021 to 31st December 2021 (inclusive)?
4. How many of the above formal complaints have been escalated to another stage?</t>
  </si>
  <si>
    <t>1. How many formal complaints have you received from citizens from 1st January 2022 to 31st December 2022 (inclusive)? 145
2. How many of the above formal complaints have been escalated to another stage? 17
3. If possible, how many formal complaints have you received from citizens from 1st January 2021 to 31st December 2021 (inclusive)? 167
4. How many of the above formal complaints have been escalated to another stage? 20
Please note, the above figures are provided from Cheltenham Borough Council’s corporate complaint register, these figures do not include any housing complaints as our housing stock is managed by Cheltenham Borough Homes (CBH) is an Arm's Length Management Organisation (ALMO).</t>
  </si>
  <si>
    <t>NOTIFICATION OF AND PROOF OF OWNERSHIP OF LANDLORDS - what checks you are doing to ensure the identity of the property owner and in doing so protect the UK Landlord from possible impersonation / fraudulent mis-representation, and I require to see copy of these procedural documents that your scheme works to for ensuring this.</t>
  </si>
  <si>
    <t xml:space="preserve">A: Under the Government guidance relating to eligibility, safeguarding, DBS and accommodation checks for the Homes for Ukraine scheme, the following criteria must be met for potential sponsors (either property owners, or in this case, your tenant) to host Ukrainian guests: 
•	be over the age of 18
•	be based in the UK
•	have at least 6 months permission to be in the UK (from the date of the guest’s visa application)
•	provide one of the following documents (must be valid):
•	UK Passport
•	Irish Passport or Passport Card
•	Biometric Residence Permit
•	Biometric Residence Card (issued to some non-EEA national family members granted status under the EU Settlement Scheme).
•	an eVisa ‘share code’
•	UK – issued photo driving licence
•	Irish issued photo driving licence
•	Crown Dependency issued photo driving licence
•	confirm you can provide accommodation for a period of at least 6 months in the UK- As Jacek has signed a formal tenancy agreement with yourself, this would require your written approval to enable Jacek to host Ukrainian guest(s) in your property at 12 Jessop Avenue. 
•	make sure that all adults in the sponsor household meet suitability requirements as set out in text below
For your information, security and criminal checks are run on all potential sponsors of Ukrainian guests through the Police National Computer (PNC). Additionally, Councils (in this case, Gloucestershire County Council) are obliged to conduct an Enhanced DBS check on all potential HFU sponsors over the age of 16 and over. 
</t>
  </si>
  <si>
    <t xml:space="preserve">Following on from a letter dated the 2 February by Baroness Scott encouraging councils to apply for funding of up to £10,000 from the National Lottery to host Coronation parties, I would like to ask:
1.	Has your council applied for funding from the National Lottery to host a Coronation party? If yes, please give details on how much was awarded and for what.
2.	Will your council be having a Coronation party which is organised by the council; meaning paid for, hosted, and attended by a council representative, for example a mayor or council leader? </t>
  </si>
  <si>
    <t xml:space="preserve">1. Has your council applied for funding from the National Lottery to host a Coronation party? No
2. Will your council be having a Coronation party which is organised by the council; meaning paid for, hosted, and attended by a council representative, for example a mayor or council leader? No
Please note, during the full council meeting on 20th February 2023, the £30k Community Pride Fund was approved to be re-purposed in 2023/24 to the King Charles III Coronation Community Fund. This will provide grants to community organisations focusing on young people, biodiversity and inclusion.
</t>
  </si>
  <si>
    <t>1.	Name, title and contact details of the Councils Senior Information Risk Owner
2.	A Copy of the 2020/21 and 2021/22 Annual SIRO report – this may be a standalone report or part of another report e.g. Annual Governance Statement, if so please provided a copy of the AGS for 2020/21 and 2021/22.
3.	A copy of the Councils current Information Risk Policy.</t>
  </si>
  <si>
    <t>1.	Name, title and contact details of the Councils Senior Information Risk Owner – Head of Risk, Performance &amp; Projects – 
2.	A Copy of the 2020/21 and 2021/22 Annual SIRO report – this may be a standalone report or part of another report e.g. Annual Governance Statement, if so please provided a copy of the AGS for 2020/21 and 2021/22. AGS attached for last two years.
3.	A copy of the Councils current Information Risk Policy. Risk Management Policy attached.
The response for this request is in a separate document. To request a copy of the response please email: customerrelations@cheltenham.gov.uk or ring 01242 264350</t>
  </si>
  <si>
    <t>Q1.     We are looking to find out if the council has done either of the models below for   housing.
•       Sale and Leaseback – Leaseback, short for "sale-and-leaseback", is a financial transaction in which one sells an asset and leases it back for the long term; therefore, one continues to be able to use the asset but no longer owns it.
•       Income Strip – At its simplest, an income strip investment combines a strong tenant covenant, with a long-term lease and a forward funding arrangement to give an investor a stable and secure income stream. The strong tenant covenant frequently comes from the public sector such as local councils, and the long-term lease often runs between 30 and 50 years.
Q2.      Can you advise of weekly rents paid for the following?
1.      Temporary accommodation for homeless relief
2.      Extra care housing (not including any service charge elements, just the core rent)
3.    Housing or beds for adults with complex care needs
Q3.     Does the council own any land or disused buildings that they would be prepared to sell and or re purpose?</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</si>
  <si>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Q1.     We are looking to find out if the council has done either of the models below for housing.
*       Sale and Leaseback - Leaseback, short for "sale-and-leaseback", is a financial transaction in which one sells an asset and leases it back for the long term; therefore, one continues to be able to use the asset but no longer owns it.
*       Income Strip - At its simplest, an income strip investment combines a strong tenant covenant, with a long-term lease and a forward funding arrangement to give an investor a stable and secure income stream. The strong tenant covenant frequently comes from the public sector such as local councils, and the long-term lease often runs between 30 and 50 years.
Answer: Neither of the above.
Q2.      Can you advise of weekly rents paid for the following?
1.      Temporary accommodation for homeless relief
Answer: we charge based on the type of property and temporary furnished properties had a rent charge of £85.11-£103.70 this week.
2.      Extra care housing (not including any service charge elements, just the core rent)
Answer: not applicable
3.    Housing or beds for adults with complex care needs
Answer: not applicable
Q3.     Does the council own any land or disused buildings that they would be prepared to sell and or re purpose?
The council does indeed own land and buildings, details of ownership are a matter of public record and listed on our website at https://www.cheltenham.gov.uk/info/16/open_data/1190/local_authority_land_and_assets
Our general land and property are managed in accordance with the council's adopted Asset Management Strategy, which constantly monitors and reviews land and property owned by the council, a copy of which can be found at https://democracy.cheltenham.gov.uk/documents/s39131/2022_01_17_OS_asset%20management%20strategy_appendix%201_strategy.pdf. Properties that are identified as potentially surplus to requirements and then looked at to establish individual options, based on a wider parameter of issues, including corporate policies, planning, environmental, social and financial. We advertise surplus properties for sale at https://www.cheltenham.gov.uk/info/23/land_and_premises/597/council_owned_property_for_rent_or_sale
In addition, we have specific projects that are also in the public domain where not commercially sensitive (and therefore excluded information), such as Golden Valley, details of which can be found at https://www.cheltenham.gov.uk/site_search/results/?q=golden+valley&amp;sa=search.
</t>
  </si>
  <si>
    <t xml:space="preserve">Using the definition of the proportion of housing officers who leave your organisation as a percentage of total housing officers at your organisation, please provide the turnover of housing officers for the following years:
January 1 2017 to January 1 2018
January 1 2018 to January 1 2019
January 1 2019 to January 21 020
January 1 2020 to January 1 2021
January 1 2021 to January 1 2022
January 1 2022 to January 1 2023
By 'housing officer', I mean someone who is a front line worker, assigned to a certain number of tenants and with whom tenants raise any issues/concerns they have. 
If the council doesn't use a patch based approach, someone who deals with housing related complaints or queries from tenants and updates tenants on housing applications (for example).
Please can the information be based only on housing officers who leave by the reason of resignation. 
How many housing officers have resigned from your organisation before serving six months in the role between January 1 2017 and January 1 2023.
How many housing officers have resigned from your organisation before serving 12 months in the role between January 1 2017 and January 1 2023.
Could you please provide a breakdown of the two above figures per year.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</si>
  <si>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Using the definition of the proportion of housing officers who leave your organisation as a percentage of total housing officers at your organisation, please provide the turnover of housing officers for the following years:
Answer: Using your definition provided of “By 'housing officer', I mean someone who is a front line worker, assigned to a certain number of tenants and with whom tenants raise any issues/concerns they have.” Thirty-four roles were identified to meet this criteria. This includes tenancy management officers, housing support officers, benefit and money advice officers and housing options. 
January 1 2017 to January 1 2018
Answer: 2.9%
January 1 2018 to January 1 2019
Answer: 20.5%
January 1 2019 to January 1 2020
Answer: 2.9%
January 1 2020 to January 1 2021
Answer: 8.8%
January 1 2021 to January 1 2022
Answer: 11.7%
January 1 2022 to January 1 2023
Answer: 20.5%
How many housing officers have resigned from your organisation before serving six months in the role between January 1 2017 and January 1 2023.
Answer: no housing officers resigned before serving six months in the role between January 1 2017 and January 1 2023.
How many housing officers have resigned from your organisation before serving 12 months in the role between January 1 2017 and January 1 2023.
Answer: Two housing officers left before serving 12 months between January 1 2017 and January 1 2023. This occurred in 2019 and 2022. 
</t>
  </si>
  <si>
    <t xml:space="preserve">In the past year up to February 1, 2023, have you set up a damp and mould task force/ team? 
If so, when did you set it up? 
How much money have you set aside/do you anticipate the task force/team will cost in the first year from its launch?
</t>
  </si>
  <si>
    <t>Cheltenham Borough Council have not set up a task force for damp and mould for private sector housing.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“In the past year up to February 1, 2023, have you set up a damp and mould task force/ team? 
The Housing Ombudsman’s new guidance regarding complaints came into effect in April 2022. CBH changed our approach accordingly, giving greater priority to DMC issues as these often led to complaints and Disrepair Claims. To date, this work has been delegated within the current staff structure, though CBH are in the process of reviewing this. We are developing processes within our IT systems to record, monitor and report on DMC issues as efficiently as possible.
If so, when did you set it up? Answered above
How much money have you set aside/do you anticipate the task force/team will cost in the first year from its launch?” Answered above</t>
  </si>
  <si>
    <t xml:space="preserve">I require information on all contracts held by yourself covering the following areas:
•	The management and/or the delivery of Leisure Services. 
•	The management and/or the delivery of Healthy Living Centres.
•	Public Health /Health Improvement Services (excluding Sexual Health, Drugs and Alcohol, and Smoking Cessations Services). 
•	Community Development.
•	Active Travel (including but not limited to Bike and Cycling Projects/initiatives). 
•	Social Prescribing
•	Food initiatives 
•	Employability
•	Social Isolation and loneliness 
•	Evaluation &amp; Research
For each contract, please provide the following information: 
•	Name of Contract.
•	Short description of the service. 
•	Contract Start Date
•	Contract End Date. 
•	Contract Value. 
•	Current Provider. </t>
  </si>
  <si>
    <t xml:space="preserve">
•	The management and/or the delivery of Leisure Services. - Please find attached. 
For the following areas, Cheltenham Borough Council does not hold the information requested as it relates to a function that Gloucestershire County Council has responsibility for and who may hold the information. 
Please contact them directly at: foi@gloucestershire.gov.uk
•	The management and/or the delivery of Healthy Living Centres. 
•	Public Health /Health Improvement Services (excluding Sexual Health, Drugs and Alcohol, and Smoking Cessations Services). 
•	Active Travel (including but not limited to Bike and Cycling Projects/initiatives). 
•	Social Prescribing 
•	Food initiatives 
•	Employability 
•	Social Isolation and loneliness 
•	Evaluation &amp; Research 
The response for this request is in a separate document. To request a copy of the response please email: customerrelations@cheltenham.gov.uk or ring 01242 264350</t>
  </si>
  <si>
    <t>In view of the impending increase in Car Park charges, could you confirm that Council Staff still benefit from subsidised parking charges ?</t>
  </si>
  <si>
    <t>Staff parking arrangements were suspended due to Covid as staff were working at home. 
The Council has now moved to a hybrid working model where the majority of staff work at home some or all of the time. We are currently developing a new parking policy which will reintroduce fees for under-utilised car parks at no direct cost to the taxpayer. Arrangements differ slightly, but fees will still apply, for a number of staff who need to park in different locations due to their job role, e.g. environmental health officers and building control officers who are in and out of the office to undertake inspections during the working.</t>
  </si>
  <si>
    <t>Please could you tell me whether the Council makes any exemption for fouling by hunting dogs, either within or beside your pspo/ dog fouling?</t>
  </si>
  <si>
    <t>Please could you tell me whether the Council makes any exemption for fouling by hunting dogs, either within or beside your pspo/ dog fouling? No</t>
  </si>
  <si>
    <t>Please find the attached response for Cheltenham Borough Council (CBC) and Cheltenham Borough Homes (CBH). CBH is an Arm's Length Management Organisation (ALMO) with responsibility for the management and maintenance of CBC and their own housing stock, plus the housing advice and homelessness service. More information can be found about CBH on their website: http://www.cbh.org.
The responses for questions 5, 6 and 7 have been withheld under section 43(2) of the Freedom of Information Act 2000. As we are currently in the procurement process for this service, providing this information to the wider public under FOI would recreate an uneven playing field.
The response for this request is in a separate document. To request a copy of the response please email: customerrelations@cheltenham.gov.uk or ring 01242 264350</t>
  </si>
  <si>
    <t>1.	Does your Council provide a Careline/Warden Call service to residents?
Yes / No
If your answer is No, then please return FOI but disregard questions 2-10
2.	How many connections (approximately) do you have?
Please detail…
Dispersed 
Hardwired (independent living)
Hardwired (extra care)
3.	Do you use an external provider for Careline monitoring? If so, can you please detail: -
• Name of monitoring centre/ provider with contract start/end date
• Not applicable as council run (disregard questions 5-9 and answer questions 4 &amp; 10 only)
4.	Do you have any intention to outsource your Careline monitoring in the next 3 years?
5.	What is the annual value of your monitoring contract?
6.	What is the ‘per connection’ charge of your monitoring contract (per week/month/annual as preferred)?
7.	Are happy with the performance of your careline monitoring provider? 
Yes / No
Feel free to add a comment…
8.	What tender framework/ portal does the council use for the procurement of careline monitoring?
9.	For your future monitoring services tender, will you include equipment maintenance/upgrades or keep separate?
Separate
Combined
10.	Who is the main person(s)/ decision maker (s) or team – who would be responsible for your Telecare monitoring centre - name/title/direct dial number/email?</t>
  </si>
  <si>
    <t>Does Cheltenham council plan to introduce '15 minute city' zones and, if so, can you please send me any existing documentation relating to these plans?</t>
  </si>
  <si>
    <t>CBC does not plan to introduce ’15 minute city’ zones.
The Golden Valley Development (GVD) is a large greenfield site on the western edge of the town which is allocated for 2m sq ft of mixed use commercial space alongside 2,370 residential dwellings. Our concept masterplan has been developed on a set of themes and principles which tally nicely with those that sit at the heart of the ‘15 minute city’ concept. By nature it is a mixed use development that offers a broad spectrum of public amenities, employment space (jobs), housing and open space, all within a 15 minute masterplan. Internally it adopts a people first approach to movement and connectivity, with active travel routes given priority. Externally it places sustainable travel and connectivity at the heart of our thinking, including the provision of an intermodal mobility hub at the entrance to the site which will offer onward connectivity to the wider bus network for Cheltenham.</t>
  </si>
  <si>
    <t xml:space="preserve">I wish to receive all the communication between CBC Planning Department, Cheltenham Trust and English Heritage over the last 18 months concerning the Orangery that Cheltenham Trust have erected on the West side of the Pump Room. All communications related to planning applications 23/00372/FUL 22/01439/FUL 21/02618/FUL </t>
  </si>
  <si>
    <t xml:space="preserve">We have assumed you are referring to Historic England rather than English Heritage within your request, as they are the relevant body pertaining to this request.
Please find the enclosed document pack. We have redacted personal information in line with EIR Regulation 12(3).
Internal correspondence between CBC officers is exempt from disclosure under EIR Regulation 12(4)(e) – internal communications. We have considered the public interest test and found the the balance to be in favour of maintaining this exception.
Any public objections or submissions in respect of the planning applications are not included as they can be viewed online from our public access section of the website.
The Cheltenham Trust is an independent charity and is not owned by CBC, as such they are not subject to the EIR/FOIs, apart from the circumstances where they hold information on behalf of CBC. Their correspondence does not constitute information that they hold on our behalf.
Information regarding making an FOI/EIR request to Historic England can be found on their website here: https://historicengland.org.uk/about/what-we-do/access-to-information/placing-a-request/
The response for this request is in a separate document. To request a copy of the response please email: customerrelations@cheltenham.gov.uk or ring 01242 264350
</t>
  </si>
  <si>
    <t xml:space="preserve">I can confirm that the Council holds the information that you have requested, this information is exempt from disclosure under FOI S40(2) Personal information.
We are unable to provide contact details of the rate payers of any of the alternative correspondence addresses that have been supplied for the issue of the non- domestic rate bills. This is due to the information including individual’s personal address and contact details, we are unable to filter out the required data.
</t>
  </si>
  <si>
    <t xml:space="preserve">I am writing to politely request the following information under the terms of the Freedom of Information Act 2000 (FOIA): 
•	For the last financial year for which data is available, how much is owed overall in council tax arrears, broken down by year?
•	For the last financial year for which data is available, how many households are in council tax arrears, broken down by year?
•	For the last financial year for which data is available, how many applications for a special repayment plan to pay council tax have the council received, broken down by year?
•	For the last financial year for which data is available, how many referrals have the council made to bailiffs in order to collect unpaid council tax, broken down by year?
</t>
  </si>
  <si>
    <t xml:space="preserve">Under the Freedom of Information Act please provide the following for all Non-Domestic Properties with a rateable of Â£20,000 or more: 
Valuation Office Agency property reference 
Name of ratepayer, excluding individuals
Contact Address, excluding individuals. i.e. address used for the issuing of bills etc as set out in Regulation 2 of the Non-Domestic Rating (Collection and Enforcement) (Local Lists) Regulations 1989 where any notice which is required or authorised by these Regulations to be given to or served on a person relates to a hereditament which is (or, where such a notice relates to more than one hereditament, one or more of which is) a place of business of that person, it may be given or served by leaving it at, or by sending it by post to him at, the place of business (or, as the case may be, one of those places of business). 
Property Address, including postcode
Rateable Value 
I checked your open data but unfortunately this does provide what I require i.e. not contact. Please provide in Excel </t>
  </si>
  <si>
    <t xml:space="preserve">
1. Do you have a staff focus group or similar group dealing with staff issues / engagement / communication?
2. If so, could you please provide me with an email contact for the group, and where possible, a named contact?
3. Would it be possible to provide me with an HR contact email address?
</t>
  </si>
  <si>
    <t xml:space="preserve">
Please use the contact email HR.Cheltenham@publicagroup.uk, who will pass on information to the CBC staff.
</t>
  </si>
  <si>
    <t xml:space="preserve">I request for a comprehensive list of all vacant and unregistered properties/premises within Cheltenham and surrounding areas within the local authority.
This will include any vacant/unregistered homes, business premises and land within Cheltenham and surrounding areas.
</t>
  </si>
  <si>
    <t>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t>
  </si>
  <si>
    <t xml:space="preserve">You stated that recordings of council meetings will be kept for up to 4 years.  Council before on either the meeting in June or July 2022. 
I am now unable to find that video on YouTube; does the council have a copy? 
</t>
  </si>
  <si>
    <t xml:space="preserve">Council Meeting 20th June 2022
Please follow this link to view the recording of the meeting: https://www.youtube.com/watch?v=_NbReItihAM. </t>
  </si>
  <si>
    <t>Regarding awareness campaigns in place in relation to the new requirements under the Election Act 2022 to present photo ID at polling stations.
a) What is the total budget that is to be spent on awareness campaigns, ii) what is the spend up to the 28th February 2023?
b) How much of the total budget is local authority funded and how much is funded by central government?
c) How many days have council staff spent on the awareness campaign?
d) What assessment did you make of the number/% of residents who were unaware of the requirement to present photo ID at polling stations before your campaign started?
e) What target have you set for the number/% of residents who are aware of the need for Photo ID, ii) how are you measuring it and iii) what is your latest estimate of the number/% of residents who are aware of the need for photo voter ID?
f) Which, if any, groups have been identified as the most difficult to communicate the new requirements under the Election Act 2022 to?
g) How much extra time has been set aside for training polling station staff who will be present at the local election polling stations on the 4th May 2023 on the new requirements under the Election Act 2022 to present a photo ID at polling stations? 
h) What additional planning have you undertaken with the local police force to ensure that polling stations staff are kept safe in the event that voters raise concerns regarding having to show photo ID?
i) What guidance have you received from central government regarding the safety of polling station staff on polling day?
j) How many questions or complaints from residents have you received regarding the new requirements for Voter ID under the Election Act 2022?</t>
  </si>
  <si>
    <t>a) What is the total budget that is to be spent on awareness campaigns, ii) what is the spend up to the 28th February 2023?
(i) We do not have a specific budget, but the Council holds a reserve budget for elections and any funds required will be drawn from this. 
(ii) £333
b) How much of the total budget is local authority funded and how much is funded by central government?
The upfront grant that we have received from central government is not for elector engagement as we do not have any scheduled elections in 2023
c) How many days have council staff spent on the awareness campaign?
An average 5 days in total have been spent on the awareness campaign so far. The amount of time spent will increase as we will be implementing our engagement plan over the coming weeks
d) What assessment did you make of the number/% of residents who were unaware of the requirement to present photo ID at polling stations before your campaign started?
We are unable to provide an exact figure as our campaign has just started, but research carried out by the Electoral Commission (EC) in December 2022 found 78% of people were unaware of the new requirements to show phot ID in polling stations
e) What target have you set for the number/% of residents who are aware of the need for Photo ID, ii) how are you measuring it and iii) what is your latest estimate of the number/% of residents who are aware of the need for photo voter ID?
Our campaign has only just begun. However, nationally, the EC released figures for 10 March showing and increase of voters’ awareness of the new voter ID requirement from 22% in December 2022 to 63% in February 2023
f) Which, if any, groups have been identified as the most difficult to communicate the new requirements under the Election Act 2022 to?
Older people, people experiencing homelessness, anonymous voters, Trans &amp; non binary people, blind/deaf community are groups in society who may be more difficult to engage with
g) How much extra time has been set aside for training polling station staff who will be present at the local election polling stations on the 4th May 2023 on the new requirements under the Election Act 2022 to present a photo ID at polling stations? 
N/A as we have no scheduled elections for 2023
h) What additional planning have you undertaken with the local police force to ensure that polling stations staff are kept safe in the event that voters raise concerns regarding having to show photo ID?
N/A as we have no scheduled elections for 2023. We will assess what additional planning will be undertaken for the 2024 elections after the 2023 elections have been held
i) What guidance have you received from central government regarding the safety of polling station staff on polling day?
To date no guidance has been received from central government regarding the safety of polling station staff on polling day
j) How many questions or complaints from residents have you received regarding the new requirements for Voter ID under the Election Act 2022?
We have had a very small number of enquiries, around 5 via phone/email. As of today, we have received no complaints regarding voter ID</t>
  </si>
  <si>
    <t>In relation to the Freedom of Information Act of 2000, and subject to section 40(2) on personal data, please can I request a complete and most-recently updated list of all business (non-residential) property rates data, including the following fields:
1: Billing Authority Property Reference Code (linking the property to the public VOA database reference)
2: Firm's Trading Name (i.e. property occupant or ratepayer)
3: Full Property Address (Number, Street, Postal Code, Town)
4: Occupation / Vacancy status
5: Date of Occupation / Vacancy
6: Rateable Value
7: VOA Code
8: VOA Description
9: SIC Description
10: Scat Code
11: Scat Code Description
12: Liability Start Date
13: Discretionary Relief %
14: Discretionary Relief St Date
15: Retail Relief Previously Claimed (TRUE/FALSE)
15: Mandatory Relief %
16: Mandatory Relief Start Date
17: Exemption Granted (TRUE/FALSE)
18: Exemption Start Date
19: Full Sbr
20: Buffer Sbr
21: Lower Multiplier
22: The value of any over payment made
23: The years(s) in which any payment may have been made
24: The value of write back which remains unclaimed.
25: The years(s) in which write back was made (if available).
If you are unable to provide an absolute “Occupation / Vacancy” status, please provide the Exemptions and / or Reliefs that a particular property may be receiving.</t>
  </si>
  <si>
    <t xml:space="preserve">Please find below a freedom on information request regarding the Local Authorities Funding Allocation for Domestic Abuse Duty received from central Government. 
1.	What metrics are used to measure outcomes/impact/success of those who have successfully received funding from your local authority domestic violence fund? 
2.	Which members of staff including positions are responsible for managing the domestic abuse fund? Please include a list of names of internal and external staff involved in the decision-making process
3.	How many applications were submitted to your local authority for the domestic abuse duty fund?
4.	Please release any additional information held on the allocation of domestic abuse funding to local agencies, any information on the decision-making process and what regular contact, support, and outcomes are measured. 
5.	Please detail how much money is given to each domestic violence organisation (or any other organisations or individuals who are in receipt of money allocated from the Domestic Abuse Duty fund). 
6.	Please advise if any money is left over each year from this fund. 
Please advise the above for the last 5 years (from today - 17th March 2023 to 17th March 2018). </t>
  </si>
  <si>
    <t>Questions 1 – 6: Our response N/A
Gloucestershire County Council are the Tier 1 authority in Gloucestershire, as such they receive the central funding allocation to meet statutory duties under the Domestic Abuse Act.
Cheltenham Borough Council are a Tier 2 authority within Gloucestershire, as such receive a small funding allocation from Central Government in relation to supporting Gloucestershire County Council (Tier 1 authority) with the new administrative burdens associated with the Domestic Abuse Act. This funding is not available to fund domestic abuse services or organisations and is instead used to support internal administration and strategic partnership work to meet the new duties. In this respect the questions below are not relevant for Cheltenham Borough Council to answer in regards to the funding allocation and its purpose.</t>
  </si>
  <si>
    <t xml:space="preserve">This FOI request arises out of a report that a washing-machine-sized data centre is being used to heat a Devon public swimming pool. 
Please advise:
1. Whether you use similar technology in any swimming pools you own, fund or manage and if so any estimates you have of annual financial and carbon savings as a result.
2. Whether you have any plans to use similar technology in any swimming pools you own, fund or manage and if so any estimates you have of annual financial and carbon savings you expect to achieve as a result.
</t>
  </si>
  <si>
    <t xml:space="preserve">1.	Whether you use similar technology in any swimming pools you own, fund or manage and if so any estimates you have of annual financial and carbon savings as a result.
We currently do not use similar technology in the Council owned swimming pool. 
2.	Whether you have any plans to use similar technology in any swimming pools you own, fund or manage and if so any estimates you have of annual financial and carbon savings you expect to achieve as a result.
We are currently reviewing technology and other energy saving options to implement at the swimming pool, which will provide financial and carbon savings.
</t>
  </si>
  <si>
    <t xml:space="preserve">Please provide me with the following information:
1. What is your current email provider (e.g. Outlook or G-suite)?
2. Do you have a solution for secure email in place (Y/N)?
3. Who is your current email security provider (e.g. Egress)?
4. When is the contract up for renewal?
5. Typically what is the chosen duration of these contracts 12, 24, or 36 Months?
6. Name and contact details of the person responsible?
7. Current annual spend for this contract?
8. Current number of licences for this contract?
9. Did you purchase via a reseller (if yes, please specify who)?
Budget &amp; procurement
10. Are you planning on assigning specific budgets for securing email communication in 2021?
11. Do you procure through the G-Cloud framework (if not, how do you procure &amp; plan to procure secure email in the future)?
</t>
  </si>
  <si>
    <t>This is an information request relating to the MIPIM conference held in Cannes from 14th to 17th March 2023
Please include the following information:
•	Did any members of the organisation attend MIPIM in an official capacity? If so, how many attended and what are their job titles?
•	If so, what was the total spend by the organisation on attending the conference? (please make clear how much was spent by the organisation itself, and how much it received, if any, in sponsorships or grants)
•	How much was spent on flights? (please provide information on the airline, and the class)
•	How much was spent on accommodation? (Please provide the name and address of the hotel)
•	How much was spent on food and subsistence? (Please provide receipts for any restaurants, cafes or bars visited)
•	How much was spent on conference costs? For example, tickets to the conference, any stands set up at the conference</t>
  </si>
  <si>
    <t>This is a nil response.</t>
  </si>
  <si>
    <t xml:space="preserve">(1) Has the council adopted the APPG on British Muslims definition of Islamophobia from the report Islamophobia Defined? The definition in question is: Islamophobia is rooted in racism and is a type of racism that targets expressions of Muslimness or perceived Muslimness. 
(2) If yes, when was it adopted and was it following a unanimous vote? An indication of the votes for and against would be helpful. 
(3) Please can you share any minutes of meetings from the discussion of the definition prior to the vote, in the event it was adopted, or rejected subsequently. 
(4) Has the council also adopted the IHRA working definition of antisemitism? </t>
  </si>
  <si>
    <t xml:space="preserve">
Cheltenham Borough Council has not agreed to a definition of Islamophobia but we have adopted the IHRA definition of antisemitism
https://democracy.cheltenham.gov.uk/documents/s31919/2020_02_17_COU_IHRA.pdf
</t>
  </si>
  <si>
    <t>This is an information request relating to relocation payments made to employees hired by the council
Please include the following information, for council staff only (i.e. not school staff) for the 2018/19, 2019/20, 2020/21, 2021/22 and 2022/23 financial years:
•	How many relocation payments have been made, per financial year, to employees hired by the council
•	What was the value of each payment
•	What was the total amount paid per financial year
By “relocation payment” I mean a payment made above and beyond a salary for the purpose of paying for the expenses of moving, in cases where the employee did not, at the time of hiring, live within commuting distance of their place of work</t>
  </si>
  <si>
    <t>There were no relocation payments.</t>
  </si>
  <si>
    <t xml:space="preserve">I would like to request the following information in regard to waste management services you offer as a local authority. 
1. What separate waste services does your local authority provide? 
2. Further Information on Your Services. Please can you state receptacles, colours, standard bin sizes and standard collection frequencies. 
3. Do you charge for Food &amp; Garden Waste Collections and if so how much? 
4. Where does the Waste Go? 
5. Are collections carried out Inhouse or are they Outsourced/ Tendered? </t>
  </si>
  <si>
    <t xml:space="preserve">Cheltenham Borough Council is responsible for environmental services in Cheltenham which are delivered by Ubico Ltd (our service provider) which is a teckal company wholly owned by local authorities including Cheltenham Borough Council.
Information surrounding the waste services that we provide are in the public domain and can be accessed via the link below.
https://www.cheltenham.gov.uk/bins-and-recycling
We provide;
-	General waste collections 
-	Dry recyclables collections – which is segregated 
-	Food waste collections 
-	Garden waste collections 
-	Bulky waste collections 
-	Trade waste collections 
The information surrounding what separate waste services we provide, including receptacles, colours, standard bin sizes and standard collection frequencies can also be located within our Environmental Services Policy, which is available in the public domain and I have linked below.
Environmental service policy revised for 2020-2030 | Environmental service policy | Bins and recycling | Cheltenham Borough Council 
We charge for our garden waste services and this is £50 per bin for a 12 month subscription. 
We do not charge for food waste collections. 
Where does our waste go?
Our waste that is collected from the kerbside is brought back to the Swindon Road Household Recycling Centre and then distributed to the following:
-	General waste – Javelin Park Efw, Gloucestershire E F W Javelin Park, Stonehouse GL10 3ET
-	Cardboard – 100% VPK Paper NV, Be 0454519927, Oude Baan 120, 9200 Oudegem, Dendermonde, Belgium
-	Paper – Palm Paper, Poplar Avenue, Saddlebow Industrial Estate, King’s Lynn, Norfolk, PE34 3AL
-	Food waste – Andigestion Ltd, Wingmoor Farm East, Stoke Orchard Rd, Bishops Cleeve, Cheltenham GL52 7DG
-	Garden waste – Wingmoor Farm East, Stoke Orchard Road, Bishops Cleeve, Cheltenham, GL52 7DG
Our bulky waste collections are outsourced to a charity. Items collected are re-used where possible and customers accessing this service may be asked to keep items dry or advise if they are still in working order to help increase the number of items that can be re-used:
-	Bulky waste – Reclaim, Lansdown Industrial Estate, Gloucester Rd, Cheltenham GL51 8PL
</t>
  </si>
  <si>
    <t>We are unsure of what information you are requesting, if it relates to a Highways matter Cheltenham Borough Council would not hold the information requested as it relates to a function that Gloucestershire County Council has responsibility for and who may hold the information: Please contact them directly at: foi@gloucestershire.gov.uk. If not please clarify what information you are requesting
No response received - FOI case closed</t>
  </si>
  <si>
    <t>Do you have a position in your council that an employee claims all monies due to the council through damage to property and assets following road traffic accidents wilful damage to property or other damage where there is external cause. If so what is the job title and the annual salary and how much do you recover back per financial year</t>
  </si>
  <si>
    <t xml:space="preserve">1. Has the Environmental Health service undertaken specific training on gas safety in the last 5 years? If so, please include some brief details of the training that has been undertaken.
2. How many officers were required to attend this training? 
3. Who was this training provided by and what was their relevant qualification/competency? 
4. Did this training include mobile LPG safety? If so, please include some brief details.
5. In the last 5 years has the Environmental Health service requested technical support from the Gas Safe Register to support with a gas safety enforcement matter. If so, approximately how many times has assistance been requested?
6. Did any of these requests for support specifically relate to mobile LPG? If so, please include some brief details and the outcomes of this. 
7. In the last 5 years has the Environmental Health service undertaken any enforcement action specifically in relation to LPG in mobile catering in the last 5 years? If so, please include some brief details of this. 
8. Does your authority employ anyone with a formal gas safety qualification, for example, a Gas Safe Registered Engineer, who they consult on in relation to gas safety matters including mobile LPG? Please include details of their qualification. </t>
  </si>
  <si>
    <t>1.Has the Environmental Health service undertaken specific training on gas safety in the last 5 years? If so, please include some brief details of the training that has been undertaken.
April 2018, just about 5 years ago, gas safety training relating to appliances in commercial premises.
2. How many officers were required to attend this training? 
4 officers attended - 2 from the health and safety team and two from the food safetyteam.
3. Who was this training provided by and what was their relevant qualification/competency? 
Unsure of training provider, training set up by another LA – I believe they were qualified Gas Safe Inspectors.
4. Did this training include mobile LPG safety? If so, please include some brief details.
No, just placement of LPG in fixed location.
5. In the last 5 years has the Environmental Health service requested technical support from the Gas Safe Register to support with a gas safety enforcement matter. If so, approximately how many times has assistance been requested?
No.
6. Did any of these requests for support specifically relate to mobile LPG? If so, please include some brief details and the outcomes of this.
N/A
7. In the last 5 years has the Environmental Health service undertaken any enforcement action specifically in relation to LPG in mobile catering in the last 5 years? If so, please include some brief details of this. 
No.
8. Does your authority employ anyone with a formal gas safety qualification, for example, a Gas Safe Registered Engineer, who they consult on in relation to gas safety matters including mobile LPG? Please include details of their qualification.
No.</t>
  </si>
  <si>
    <t xml:space="preserve">1.	All documents, emails and meeting minutes relating to the assessment of the amenity value of the trees and the decision to implement TPOs at Skyfall, Hillcourt Road, Cheltenham, GL52 3JJ
2.	Looking at all TPOs made by the Council in the last three calendar years (Jan 2020 – Dec 2022)
I.	How many apple trees in domestic gardens 
II.	How many small non-native trees in domestic gardens had TPO’s placed on them
III.	In each case (i and ii above) what proportion of those TPO’s were made in response to the submission or approval of a planning application
</t>
  </si>
  <si>
    <t>Question 1:
Please find the attached documents. We have redacted personal information in line with EIR Regulation 12(3). This information is released under the terms of the Open Government Licence.
The documents relating to the planning stage of the development are all available on the Public Access section of our website. These documents therefore accessible to you by another means and are exempt from disclosure under. The information can be found via this link: https://publicaccess.cheltenham.gov.uk/online-applications/search.do?action=advanced
Question 2:
 2 apples were protected in this period, and both of those TPOs were in response to planning applications.
 9 small non-native species trees were protected, and six of those were within TPOs made in response to planning applications</t>
  </si>
  <si>
    <t>I require a copy of the Land Use Agreement issued for the Jazz Festival 2023. I would also like a copy of the Operating Manual issued by Cheltenham Festivals to cover the same event.</t>
  </si>
  <si>
    <t>Please find the attached land use agreement for the 2023 Jazz Festival. Please note we have undertaken redactions under EIR Regulation 12(5)(e) – commercial or industrial information. The council considers the sums to be commercially sensitive. We have conducted the public interest test and have found that the interest in maintaining the exemption outweighs the public interest arguments in favour of disclosure. We have also redacted personal details on the grounds that the requested information is exempt from disclosure under EIR Regulation 13 on the basis it would contravene GDPR Art 5(1)(a).
I can confirm that we hold information in relation to your request for a copy of the Operating Manual issued by Cheltenham Festivals, we are however withholding this information under EIR Regulation 12(5)(a) – international relations, defence, national security or public safety. The council considers that releasing the requested information to the world at large under EIR would adversely affect public safety. We have considered the public interest test and found the public interest is better served by maintaining the exception.
The response for this request is in a separate document. To request a copy of the response please email: customerrelations@cheltenham.gov.uk or ring 01242 264350</t>
  </si>
  <si>
    <t xml:space="preserve">How many Penalty Charge Notices did the council issue between:
•	1 January 2020 and 31 December 2020
•	1 January 2021 and 31 December 2021
•	1 January 2022 and 31 December 2022
What was the total combined value of all Penalty Charge Notices issued by the council between:
•	1 January 2020 and 31 December 2020
•	1 January 2021 and 31 December 2021
•	1 January 2022 and 31 December 2022
What was the average value of Penalty Charge Notices issued by the council between the following time periods
•	1 January 2020 and 31 December 2020
•	1 January 2021 and 31 December 2021
•	1 January 2022 and 31 December 2022
Of the Penalty Charge Notices issued between the following time periods that were appealed, how many of these appeals were accepted by the council?
•	1 January 2020 and 31 December 2020
•	1 January 2021 and 31 December 2021
•	1 January 2022 and 31 December 2022
Of the Penalty Charge Notices issued between the following time periods, how many were appealed, and these appeals denied by the council?
•	1 January 2020 and 31 December 2020
•	1 January 2021 and 31 December 2021
•	1 January 2022 and 31 December 2022
How much income did the council make between the following time periods from Penalty Charge Notices for the following years:
•	1 January 2020 and 31 December 2020
•	1 January 2021 and 31 December 2021
•	1 January 2022 and 31 December 2022
</t>
  </si>
  <si>
    <t xml:space="preserve">I can confirm that the council holds the information that you have requested. However, we have estimated that to comply with your request would exceed the appropriate limit of 28 hours of staff time. We are therefore refusing your request under FOIA section 12.
We can answer Q1 as we can easily pull the information from the system:
How many Penalty Charge Notices issued between 01/01/2020 – 31/12/2022 – the total is 12,191.
However, in order to answer the other questions we would have to manually check 12,191 cases at an estimate of 3 minutes per case. That would take us well over the 18 hours.
</t>
  </si>
  <si>
    <t>1. How many FPNS have been issued against homeless people in 2020, 2021, 2022 and 2023? If available, please break this down by year and restriction.
2. Do you record data about how warnings and breaches of the PSPO are broken down into the protected characteristics covered by the Equality Impact Assessments (EIA)? If so, please supply this data. 
3. Please either attach copies of your current PSPOs or confirm that those on the PSPO section of your council website are up to date. 
4. Were the street homeless community involved in consultations for PSPOs that might affect them – for example, those that restrict begging, obstruction of premises, public urination and defecation? 
5. Do you have any specific guidelines or training for officers enforcing PSPOs that impact the homeless community - such as on mental health or signposting to services? 
6. Are any measures in place to prevent PSPOs from having a disproportionate impact on the homeless community? 
7. What steps does the council take to monitor PSPOs to ensure that the recommendations of the EIA are being followed? Please send over any documentation outlining this process. 
8. Is there a process in place for handling complaints following warnings and breaches of the PSPO? If so, please send over any documentation outlining this process. 
9. Do any of your PSPOs include dispersal powers? 
10. Please provide the number of warnings issued for Public Space Protection Orders (PSPO) in 2020, 2021, 2022 and 2023. If this data is available, please provide a breakdown of these warnings by restriction.</t>
  </si>
  <si>
    <t xml:space="preserve">1.	How many FPNS have been issued against homeless people in 2020, 2021, 2022 and 2023? If available, please break this down by year and restriction.
0 FPNs issued – it is not our prerogative to issue FPNs to homeless people, we offer support services through partners and give advice and instruction regarding environmental issues caused by homelessness.
2.	Do you record data about how warnings and breaches of the PSPO are broken down into the protected characteristics covered by the Equality Impact Assessments (EIA)? If so, please supply this data. 
We keep record on our internal system UNIFORM of warnings and breaches of a PSPO in place, these are often verbal accounts that are mitigated on site.
Please see details - https://www.cheltenham.gov.uk/site_search/results/?q=PSPO&amp;sa=search
3.	Please either attach copies of your current PSPOs or confirm that those on the PSPO section of your council website are up to date. 
Please follow relevant link - https://www.cheltenham.gov.uk/site_search/results/?q=PSPO&amp;sa=search
4.	Were the street homeless community involved in consultations for PSPOs that might affect them – for example, those that restrict begging, obstruction of premises, public urination and defecation?
Professional Partners were consulted and advice received concerning the needs and requirements of the homeless community, although our PSPO do not restrict begging, obstruction of premises, public urination or defecation. 
5.	Do you have any specific guidelines or training for officers enforcing PSPOs that impact the homeless community - such as on mental health or signposting to services? 
Officers are trained in the mitigation of different personalities within the homeless community based on experience and discretion and are pro-active at utilising support services, we have in-house policy that requires this interaction with partner services to ensure the correct support is offered and if possible received.
6.	Are any measures in place to prevent PSPOs from having a disproportionate impact on the homeless community? 
We utilize Officer Experience to identify specific circumstances to prevent a disproportionate approach, we liaise with support services, patrol regularly with support services and work with the police to ensure a fair and appropriate service is offered and received.
7.	What steps does the council take to monitor PSPOs to ensure that the recommendations of the EIA are being followed? Please send over any documentation outlining this process. 
Please follow link - https://www.cheltenham.gov.uk/site_search/results/?q=PSPO&amp;sa=search
We work closely with partners including the police and support services to ensure EIA is followed.
8.	Is there a process in place for handling complaints following warnings and breaches of the PSPO? If so, please send over any documentation outlining this process. 
Please follow link - https://www.cheltenham.gov.uk/site_search/results/?q=PSPO&amp;sa=search
9.	Do any of your PSPOs include dispersal powers? 
No.
10.	Please provide the number of warnings issued for Public Space Protection Orders (PSPO) in 2020, 2021, 2022 and 2023. If this data is available, please provide a breakdown of these warnings by restriction. 
We do not have a reporting option on Uniform to log a warning for a Littering offence or Warning for breach of a PSPO offence at this time. </t>
  </si>
  <si>
    <t>Payment of Local Authority Invoices
For the period between June 2022 and January 2023, please provide the statistics as follows: 
• The average number of days taken to make payments of invoices,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t>
  </si>
  <si>
    <t>The below is based on a search period of 01/06/2022 – 31/12/2022, where the agreed payment period of invoices for CBC is 30 days, and that the payment date used is the date the payment left our account, as we cannot be certain on the date all of the payments were received into the suppliers’ bank accounts.
Also, the % paid within a certain number of days is based on the invoice date and not when we actually received the invoice, so the figures for within 30 days and within 31-60 days would actually be more favourable than this, but there’s no way to confirm the exact receipt date of the invoice without checking every single invoice for a date stamp.</t>
  </si>
  <si>
    <t>I'd like to request a list of derelict or vacant residential properties in the Cheltenham or Gloucestershire area, if possible.
If you're unable to provide the exact address for these properties, are you able to provide:
1. the number of derelict and/or vacant properties in Cheltenham and/or Gloucestershire?
2. the areas within a small radius where these properties are located?</t>
  </si>
  <si>
    <t>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As at 13.04.2023, there are 1295 empty properties (676 of these have been empty less than 6 months) with Cheltenham Borough Councils district.
We cannot provide a radius</t>
  </si>
  <si>
    <t>In relation to NDR debt recovery and the enforcement options available once a liability order has been obtain:
1. Do you ever use alternative method of recovery through a court of competent jurisdiction (Regulations 10(2) and 20(1) Non-Domestic Rating (Collection and Enforcement) Regulations 1989 S.I.1989/1058)? Between 2018/19 and 2023/24 a. If yes how many/% per year?
b. How many/% were successful?
2. Liability Orders
a. How many NDR debt Liability Orders have been applied for in each year 2018/19 – 2022/23?
b. How many Liability Orders have been granted per year for NDR debt in each year 2018/19 – 2022/23?
3. Enforcement Agents
a. How many NDR debts have been sent to Enforcement Agents in each year 2018/19 – 2022/23?
b. How much NDR debt was collected via Enforcement Agents in each year 2018/19 – 2022/23?
4. Security for Unpaid Rates Non-Domestic Rating - a. If used how many per year in each year 2018/19 – 2022/23?
b. What are the average costs to pursue this method?
c. How many of the debts subject to this method of recovery have been collected in each year 2018/19 – 2022/23?
4. Insolvency
a. If used how many in each year 2018/19 – 2022/23?
b. If used do you use an external company to undertake this work?
c. What was the average cost for undertaking each insolvency action?
5. Commitment to Prison Inquiry into Means and Conduct a. How many in each year 2018/19 – 2022/23?
b. What % of these resulted in debt successfully recovered?
6. S49 Powers to reduce or remit liability a. How many times has this been implemented in each year 2018/19 – 2022/23?
b. What was total sum/% of this ‘relief’ in each year 2018/19 – 2022/23?</t>
  </si>
  <si>
    <t>1) We use the magistrate's court to obtain our liability orders
2a) 
2022	173
2021	283
2000	44
2019	189
2018	177
2b)
2022	106
2021	174
2000	31
2019	116
2018	120
3a)
2022	45
2021	47
2000	0
2019	49
2018	46
3b)
2022	£150,190.34
2021	£52,705.16
2000	£8,917.51
2019	£137,219.63
2018	£135,127.04
4) Security &amp; Insolvency - none obtained
5) none
6) none</t>
  </si>
  <si>
    <t>Are there any Domestic Homicide Reviews available which have not been published publicly.</t>
  </si>
  <si>
    <t xml:space="preserve">We have published two DHRs and these are on our website:
https://www.cheltenham.gov.uk/info/62/community_safety_and_crime/1391/domestic_homicide_reviews
We have finalised a third DHR but this is with the Home Office for quality assurance – with an expected review date of mid-July. </t>
  </si>
  <si>
    <t>Please could you tell me whether there are any asylum seekers being accommodated in hotels your local authority area? To be clear, I am not asking you to provide any information that would directly identify, or reveal the specific address or ward area in which asylum seekers are being housed.</t>
  </si>
  <si>
    <t>Cheltenham Borough Council does not have any asylum seekers being accommodated in ‘Contingency Hotels’ in our local authority area. Nb. We do not currently have a Contingency Hotel stood up within the local authority boundary covered by Cheltenham Borough Council.</t>
  </si>
  <si>
    <t>1.	Is your Council responsible for setting the policy for parking of vehicles as a whole?
2.	How many vehicle parking sites in total do you manage?
3.	How many spaces in these sites (cars, vans, coaches etc) do you manage in total?
4.	What is the average space size (width / length) and any possible height restrictions?
5.	Of these (Q3) how many are dedicated to Campervans / Motorhomes / Vans?
6.	Of these (Q5) how many can be used to park overnight or are there bans in place?
7.	What is the Councils policy about parking Campervans / Motorhomes / SUV’s / Vans in standard bays (e.g. the wheels must be in bay, the whole vehicle must be in a bay, vehicles must be parked in reverse position, overhang at back / front is allowed etc)?
8.	Dependent on answer (Q7), can a vehicle owner purchase two tickets to cover potential overhang
9.	What is the fine amount for infringement of (Q7/8/10)?
10.	Can Campervans / Motorhomes Park in coach parking spaces?
11.	Is there any adjustment in charges based on weight or vehicle emissions?
12.	Does your Council have a written policy with link that I can refer to to find out further details?</t>
  </si>
  <si>
    <t>•	Is your Council responsible for setting the policy for parking of vehicles as a whole? We use TRO’s (Traffic Regulation Order)
•	How many vehicle parking sites in total do you manage? 15 x (charges in operation) 4 x Limited Waiting Areas 
•	How many spaces in these sites (cars, vans, coaches etc) do you manage in total? Approx 2,335 in P&amp;D Car Parks and approx. 80 Bays in free car parks (Limited Wait)
•	What is the average space size (width / length) and any possible height restrictions? 2.4 x 4.8 metres. There are height restrictions in place for 2 x Multistorey Car Parks 
•	Of these (Q3) how many are dedicated to Campervans / Motorhomes / Vans? None
•	Of these (Q5) how many can be used to park overnight or are there bans in place? 1 (Chelt Walk)
•	What is the Councils policy about parking Campervans / Motorhomes / SUV’s / Vans in standard bays (e.g. the wheels must be in bay, the whole vehicle must be in a bay, vehicles must be parked in reverse position, overhang at back / front is allowed etc)? Vehicles must be parked within the parking bay
•	Dependent on answer (Q7), can a vehicle owner purchase two tickets to cover potential overhang – we advise customers to purchase two P&amp;D tickets if their vehicle should overhang in the bay behind.
•	What is the fine amount for infringement of (Q7/8/10)? £50 (discount charge = £25 if paid within 14 days from issue date)
•	Can Campervans / Motorhomes Park in coach parking spaces? N/A
•	Is there any adjustment in charges based on weight or vehicle emissions? N/A
•	Does your Council have a written policy with link that I can refer to to find out further details? Our TRO’s are published online</t>
  </si>
  <si>
    <t xml:space="preserve">Please could you provide all correspondence on planning application ref. 22/01864/COU between the case officer and the council’s Housing Standards Officer? Specifically, we are aware that the Housing Standards Officer provided raw survey data from 2022 with regard to the number of HMOs within a 100m radius of 6 Marsh Lane, Cheltenham. We would particularly like a copy of that correspondence. 
In addition, the officer report for application ref. 22/01864/COU states:
“the percentage of HMO properties within a 100m radius of the application property, stands at 13%. This figure is based on the number of licensed properties on the Public HMO register (published on the Council’s website) and additional raw survey data from 2022 provided by the Council’s Housing Standards Team.”
The adopted Local Plan states:
“The number of properties will be calculated using the Council‘s GIS (Geographic Information Systems) mapping software. Each property has a unique location point defined on the National Land and Property Gazetteer (NLPG) and the location point of the proposed HMO will be the centre of the 100m radius. The number of residential properties falling within the 100m radius of the proposed HMO will be assessed by totalling the location points falling within that defined radius. Properties that fall partly within the 100m radius will only be included if the location point, as depicted on the NLPG, falls within this buffer.”
Please provide a copy of the full analysis used to determine application ref. 22/01864/COU so it is clear in relation to:
1.	The extent of the 100m radius used from the application site (presumably a map based radius was produced). Please provide a copy of whatever was used to illustrate the 100m radius. 
2.	The location of all unique location points considered to be within 100m of the application site. Please provide a list and/or a map showing all the unique properties within the 100m radius used.
3.	The location of all of the HMOs based on the public register and additional raw data considered to be within 100m of the application site. Please provide a list and/or map of all the HMOs included within the 100m radius used (split according to those on the public register and those in the additional raw data). 
</t>
  </si>
  <si>
    <t>Please find the enclosed document pack. We have redacted personal information in line with FOI Section 40(2) and EIR Regulation 12(3). 
The response for this request is in a separate document. To request a copy of the response please email: customerrelations@cheltenham.gov.uk or ring 01242 264350</t>
  </si>
  <si>
    <t xml:space="preserve">From March 2019 to March 2023, how many fixed penalty notices (FPNs) were issued to people for feeding ducks in public places by enforcement officers working for/acting on behalf of the council? 
Please provide a breakdown of each FPN, including the location, date of issue, FPN amount, the official reason for the FPN, powers under which it was issued, whether the FPN was paid, and whether it was appealed, rescinded before payment, or later refunded. 
How many of these people were prosecuted for non-payment of their FPNs and what was the outcome of these proceedings? 
If there are any further details recorded which provide context regarding the nature and circumstances of the individual fines please also provide this if possible within cost/time limits. - 
Please repeat the search for 'pigeons', 'seagulls', and 'birds', within the same date range, providing answers to the same questions as written above for each. 
</t>
  </si>
  <si>
    <t xml:space="preserve">
Feeding the ducks is not consider an offence, however, leaving feed on the ground is considered a littering offence, there have been 0 incidents of littering concerning this issue in public places during the time frame suggested. We work to re-educate and rehabilitate, so would offer advice in the first instance, with regular patrolling and effective and informative signage we have changed the paradigm to eliminate this offence in public spaces.
</t>
  </si>
  <si>
    <t xml:space="preserve">For each of the calendar years (1) 2020, (2) 2021 and (3) 2022, please state:- a. How many dogs were seized by the Council as strays b. Of the number of dogs in (a), how many were (i) reunited with their owner (ii) rehomed iii) destroyed </t>
  </si>
  <si>
    <t xml:space="preserve">Dog warden services in Cheltenham are carried out by Worcestershire Regulatory Services, please contact directly for the requested information - enquiries@worcsregservices.gov.uk </t>
  </si>
  <si>
    <t xml:space="preserve">
Please provide the following information in respect of the property listed below. 
•	the rates payable (inclusive of any transitional phasing) for the periods listed.
•	the ratepayer name(s) – excluding those exempt under Section 40 of the Act, for the periods listed. 
</t>
  </si>
  <si>
    <t xml:space="preserve">1.	How many pauper funerals/public health funerals were conducted in the years 2021 - 2022
2.	How many pauper funerals/public health funerals were conducted in the years 2020 - 2021
3.	How many pauper funerals/public health funerals were conducted in the years 2019 - 2020 
4.	What services were/are included in these funerals (broken down by year) </t>
  </si>
  <si>
    <t xml:space="preserve">Clarification sort Q.4 Is a bit ambiguous – we are not sure what is meant by “services” in this context. Please could you clarify or give examples.
No clarification received therefore case closed </t>
  </si>
  <si>
    <t>1) The number of premises (this means hotels as well as any other premises that have been repurposed) currently being used in the council area to house asylum seekers/migrants/ those individuals waiting to be processed.
2) Please provide the number of individuals being housed in the council area.
3) Please provide the names of the premises being used to house these individuals (if unable to provide this information please proceed with the rest of the request)
4) The estimated annual cost to the council of housing and supporting these individuals (if unable to provide this information please proceed with the rest of the request)</t>
  </si>
  <si>
    <t xml:space="preserve">1) The number of premises (this means hotels as well as any other premises that have been repurposed) currently being used in the council area to house asylum seekers/migrants/ those individuals waiting to be processed. 
Answer: For information, Cheltenham Borough Council does not currently have any contingency hotels operating within its boundary. For dispersal accommodation, we do not hold this complete data regarding this. We recommend that the requestor contact the Home Office. They have responsibility for housing asylum seekers.
2) Please provide the number of individuals being housed in the council area. 
Answer: The Home Office shared information during February 2023 that there were 34 asylum seekers housed within asylum dispersal accommodation in Cheltenham. As above, we recommend that the requestor contact the Home Office. They have responsibility for housing asylum seekers and would have up-to-date data. 
3) Please provide the names of the premises being used to house these individuals (if unable to provide this information please proceed with the rest of the request)
Answer: As above, please see question 1. 
4) The estimated annual cost to the council of housing and supporting these individuals (if unable to provide this information please proceed with the rest of the request)
Answer: We provided a grant to GARAS of £9,000 for 2022-23 to support Asylum Seekers and other people from abroad, living in Cheltenham. We will be reviewing grant arrangements with GARAS for 2023-24 during the new financial year. Cheltenham Borough Council is not responsible for housing asylum seekers. As above, we recommend that the requestor contact the Home Office for information as the Home Office has this responsibility. 
</t>
  </si>
  <si>
    <t>A: No, as we do not have any elections in May 2023.</t>
  </si>
  <si>
    <t xml:space="preserve">Q: 1a. Has your council made any assessments on the potential impact that the requirement for voters to show ID will have, for example on voter turnout or on staffing needed?
</t>
  </si>
  <si>
    <t xml:space="preserve">What specific procedure does your council operate to identify and prevent vulnerable customers, who may be at risk of homelessness, from being sent to external enforcement agents for Council Tax arrears, which in turn will increase debt and could exacerbate their risk of homelessness?
</t>
  </si>
  <si>
    <t>Our recovery letters urge customers to make contact with us if they are having problems with making payments.
There is signposting for support &amp; advice on our webpages.
Each case is checked manually before being passed to enforcement agents to check if we are aware of vulnerability. 
The enforcement agents that we use are trained to use recognised techniques allowing them to identify potentially vulnerable debtors. They also have a dedicated Welfare Team that can then help, by referring customers onwards for support &amp; advice.</t>
  </si>
  <si>
    <t>1.	Who is the point of contact for Equality, Diversity and Inclusion within the Council? Can you provide their email address?
2.	Who is the point of contact for Internal and External Communications within the Council? Can you provide their email address?
3.	Is your internal and external comms/content currently provided in BSL for the Deaf community?
i) If yes, do you outsource these BSL translations to an agency?
ii) If no, do you have a budget in place and plans to deliver this in BSL throughout 2023/24?
4.	Who is the point of contact for Learning and Development training for staff within the Council? Can you provide their email address?
5.	Are you currently providing Deaf awareness training to your Staff?</t>
  </si>
  <si>
    <t>1.	Who is the point of contact for Equality, Diversity and Inclusion within the Council? Can you provide their email address? Learning and Development Lead enquiries@cheltenham.gov.uk 
2.	Who is the point of contact for Internal and External Communications within the Council? Can you provide their email address? Communications Team Leader communications@cheltenham.gov.uk
3.	Is your internal and external comms/content currently provided in BSL for the Deaf community? No
i) If yes, do you outsource these BSL translations to an agency?
ii) If no, do you have a budget in place and plans to deliver this in BSL throughout 2023/24? If a customer required additional support, we would source BSL from a local provider. We have done a lot of work in recent months on digital accessibility which includes subtitling all of our video content for example and will continue to ensure this area of work remains a priority.
4.	Who is the point of contact for Learning and Development training for staff within the Council? Can you provide their email address?  Learning and Development Lead enquiries@cheltenham.gov.uk 
5.	Are you currently providing Deaf awareness training to your Staff?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</si>
</sst>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u/>
      <sz val="11"/>
      <color rgb="FF0000FF"/>
      <name val="Calibri"/>
      <family val="2"/>
      <scheme val="minor"/>
    </font>
    <font>
      <sz val="1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39">
    <xf numFmtId="0" fontId="0" fillId="0" borderId="0" xfId="0"/>
    <xf numFmtId="0" fontId="3"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9" fontId="5" fillId="0" borderId="0" xfId="1" applyFont="1" applyAlignment="1">
      <alignment vertical="top" wrapText="1"/>
    </xf>
    <xf numFmtId="9" fontId="0" fillId="0" borderId="0" xfId="1" applyFont="1" applyAlignment="1">
      <alignment vertical="top"/>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49" fontId="0" fillId="0" borderId="0" xfId="1" applyNumberFormat="1" applyFont="1" applyAlignment="1">
      <alignment vertical="top"/>
    </xf>
    <xf numFmtId="49" fontId="0" fillId="0" borderId="0" xfId="0" applyNumberFormat="1" applyAlignment="1">
      <alignment vertical="top"/>
    </xf>
    <xf numFmtId="0" fontId="1" fillId="0" borderId="1" xfId="0" applyFont="1" applyFill="1" applyBorder="1" applyAlignment="1">
      <alignment vertical="top"/>
    </xf>
    <xf numFmtId="49" fontId="1" fillId="0" borderId="1" xfId="0" applyNumberFormat="1" applyFont="1" applyBorder="1" applyAlignment="1">
      <alignment vertical="top"/>
    </xf>
    <xf numFmtId="49" fontId="0" fillId="0" borderId="1" xfId="1" applyNumberFormat="1" applyFont="1" applyBorder="1" applyAlignment="1">
      <alignment vertical="top" wrapText="1"/>
    </xf>
    <xf numFmtId="49" fontId="3" fillId="0" borderId="1" xfId="1" applyNumberFormat="1" applyFont="1" applyBorder="1" applyAlignment="1">
      <alignment horizontal="left" vertical="top" wrapText="1"/>
    </xf>
    <xf numFmtId="49" fontId="6" fillId="0" borderId="1" xfId="1" applyNumberFormat="1" applyFont="1" applyBorder="1" applyAlignment="1">
      <alignment vertical="top" wrapText="1"/>
    </xf>
    <xf numFmtId="49" fontId="0" fillId="0" borderId="1" xfId="1" applyNumberFormat="1" applyFont="1" applyBorder="1" applyAlignment="1">
      <alignment horizontal="left" vertical="top" wrapText="1"/>
    </xf>
    <xf numFmtId="49" fontId="5" fillId="0" borderId="1" xfId="1" applyNumberFormat="1" applyFont="1" applyBorder="1" applyAlignment="1">
      <alignment vertical="top" wrapText="1"/>
    </xf>
    <xf numFmtId="49" fontId="3" fillId="0" borderId="1" xfId="0" applyNumberFormat="1" applyFont="1" applyBorder="1" applyAlignment="1">
      <alignment horizontal="left" vertical="top" wrapText="1"/>
    </xf>
    <xf numFmtId="49" fontId="7" fillId="0" borderId="1" xfId="1" applyNumberFormat="1" applyFont="1" applyBorder="1" applyAlignment="1">
      <alignment vertical="top" wrapText="1"/>
    </xf>
    <xf numFmtId="49" fontId="3" fillId="0" borderId="1" xfId="1" applyNumberFormat="1" applyFont="1" applyBorder="1" applyAlignment="1">
      <alignment vertical="top" wrapText="1"/>
    </xf>
    <xf numFmtId="49" fontId="0" fillId="0" borderId="1" xfId="1" quotePrefix="1" applyNumberFormat="1" applyFont="1" applyBorder="1" applyAlignment="1">
      <alignment vertical="top" wrapText="1"/>
    </xf>
    <xf numFmtId="49" fontId="0" fillId="0" borderId="1" xfId="1" applyNumberFormat="1" applyFont="1" applyBorder="1" applyAlignment="1">
      <alignment vertical="center" wrapText="1"/>
    </xf>
    <xf numFmtId="0" fontId="0" fillId="0" borderId="1" xfId="0" applyBorder="1" applyAlignment="1">
      <alignment vertical="top" wrapText="1"/>
    </xf>
    <xf numFmtId="0" fontId="3" fillId="0" borderId="1" xfId="0" applyFont="1" applyBorder="1" applyAlignment="1">
      <alignment horizontal="left" vertical="top" wrapText="1"/>
    </xf>
    <xf numFmtId="49" fontId="8" fillId="0" borderId="1" xfId="1" applyNumberFormat="1" applyFont="1" applyBorder="1" applyAlignment="1">
      <alignment vertical="top" wrapText="1"/>
    </xf>
    <xf numFmtId="49" fontId="0" fillId="0" borderId="1" xfId="0" applyNumberFormat="1" applyBorder="1" applyAlignment="1">
      <alignment vertical="top" wrapText="1"/>
    </xf>
    <xf numFmtId="49" fontId="0" fillId="0" borderId="1" xfId="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0" fillId="0" borderId="2" xfId="1" applyNumberFormat="1" applyFont="1" applyBorder="1" applyAlignment="1">
      <alignment horizontal="left" vertical="top" wrapText="1"/>
    </xf>
    <xf numFmtId="49" fontId="0" fillId="0" borderId="3" xfId="1" applyNumberFormat="1" applyFont="1" applyBorder="1" applyAlignment="1">
      <alignment horizontal="left" vertical="top" wrapText="1"/>
    </xf>
    <xf numFmtId="0" fontId="2" fillId="0" borderId="0" xfId="0" applyFont="1" applyAlignment="1">
      <alignment horizontal="center" vertical="top"/>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49" fontId="5" fillId="0" borderId="1" xfId="1" applyNumberFormat="1" applyFont="1" applyBorder="1" applyAlignment="1">
      <alignment horizontal="left" vertical="top" wrapText="1"/>
    </xf>
    <xf numFmtId="14" fontId="0" fillId="0" borderId="2" xfId="0" applyNumberFormat="1" applyFont="1" applyBorder="1" applyAlignment="1">
      <alignment horizontal="center" vertical="center" wrapText="1"/>
    </xf>
    <xf numFmtId="14" fontId="0" fillId="0" borderId="3"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5408023</xdr:colOff>
      <xdr:row>16</xdr:row>
      <xdr:rowOff>146957</xdr:rowOff>
    </xdr:from>
    <xdr:to>
      <xdr:col>3</xdr:col>
      <xdr:colOff>8605157</xdr:colOff>
      <xdr:row>16</xdr:row>
      <xdr:rowOff>3416300</xdr:rowOff>
    </xdr:to>
    <xdr:pic>
      <xdr:nvPicPr>
        <xdr:cNvPr id="2" name="Picture 1">
          <a:extLst>
            <a:ext uri="{FF2B5EF4-FFF2-40B4-BE49-F238E27FC236}">
              <a16:creationId xmlns:a16="http://schemas.microsoft.com/office/drawing/2014/main" id="{C1DA97F6-2A78-6F48-A86B-47446B2AE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4323" y="37967557"/>
          <a:ext cx="3197134" cy="3269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241663</xdr:colOff>
      <xdr:row>154</xdr:row>
      <xdr:rowOff>1249680</xdr:rowOff>
    </xdr:from>
    <xdr:to>
      <xdr:col>3</xdr:col>
      <xdr:colOff>5971921</xdr:colOff>
      <xdr:row>154</xdr:row>
      <xdr:rowOff>2600579</xdr:rowOff>
    </xdr:to>
    <xdr:pic>
      <xdr:nvPicPr>
        <xdr:cNvPr id="3" name="Picture 2">
          <a:extLst>
            <a:ext uri="{FF2B5EF4-FFF2-40B4-BE49-F238E27FC236}">
              <a16:creationId xmlns:a16="http://schemas.microsoft.com/office/drawing/2014/main" id="{054D887D-8BDC-34E5-CCD4-702947097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6149" y="386114109"/>
          <a:ext cx="5728063" cy="134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284118</xdr:colOff>
      <xdr:row>163</xdr:row>
      <xdr:rowOff>1260565</xdr:rowOff>
    </xdr:from>
    <xdr:to>
      <xdr:col>2</xdr:col>
      <xdr:colOff>6013280</xdr:colOff>
      <xdr:row>163</xdr:row>
      <xdr:rowOff>2355679</xdr:rowOff>
    </xdr:to>
    <xdr:pic>
      <xdr:nvPicPr>
        <xdr:cNvPr id="7" name="Picture 6">
          <a:extLst>
            <a:ext uri="{FF2B5EF4-FFF2-40B4-BE49-F238E27FC236}">
              <a16:creationId xmlns:a16="http://schemas.microsoft.com/office/drawing/2014/main" id="{646509BB-AAF2-2AA0-DFF0-848A4C425C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63289" y="408680194"/>
          <a:ext cx="57302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185057</xdr:colOff>
      <xdr:row>163</xdr:row>
      <xdr:rowOff>70757</xdr:rowOff>
    </xdr:from>
    <xdr:to>
      <xdr:col>3</xdr:col>
      <xdr:colOff>5915286</xdr:colOff>
      <xdr:row>163</xdr:row>
      <xdr:rowOff>2428614</xdr:rowOff>
    </xdr:to>
    <xdr:pic>
      <xdr:nvPicPr>
        <xdr:cNvPr id="8" name="Picture 7">
          <a:extLst>
            <a:ext uri="{FF2B5EF4-FFF2-40B4-BE49-F238E27FC236}">
              <a16:creationId xmlns:a16="http://schemas.microsoft.com/office/drawing/2014/main" id="{7647B9C0-EF04-7B50-616D-8B06406A31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44100" y="407495829"/>
          <a:ext cx="5731329"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tabSelected="1" topLeftCell="B1" zoomScale="80" zoomScaleNormal="80" workbookViewId="0">
      <selection activeCell="D17" sqref="D17"/>
    </sheetView>
  </sheetViews>
  <sheetFormatPr defaultColWidth="9.109375" defaultRowHeight="14.4" x14ac:dyDescent="0.3"/>
  <cols>
    <col min="1" max="1" width="13.5546875" style="3" customWidth="1"/>
    <col min="2" max="2" width="15.88671875" style="3" customWidth="1"/>
    <col min="3" max="3" width="108.5546875" style="10" customWidth="1"/>
    <col min="4" max="4" width="126.5546875" style="10" customWidth="1"/>
    <col min="5" max="5" width="79.5546875" style="3" customWidth="1"/>
    <col min="6" max="6" width="9.109375" style="3"/>
    <col min="7" max="7" width="9.109375" style="3" customWidth="1"/>
    <col min="8" max="16384" width="9.109375" style="3"/>
  </cols>
  <sheetData>
    <row r="1" spans="1:5" ht="21" x14ac:dyDescent="0.3">
      <c r="A1" s="31" t="s">
        <v>6</v>
      </c>
      <c r="B1" s="31"/>
      <c r="C1" s="31"/>
      <c r="D1" s="31"/>
    </row>
    <row r="2" spans="1:5" x14ac:dyDescent="0.3">
      <c r="A2" s="11" t="s">
        <v>0</v>
      </c>
      <c r="B2" s="11" t="s">
        <v>1</v>
      </c>
      <c r="C2" s="12" t="s">
        <v>2</v>
      </c>
      <c r="D2" s="12" t="s">
        <v>3</v>
      </c>
    </row>
    <row r="3" spans="1:5" ht="230.25" customHeight="1" x14ac:dyDescent="0.3">
      <c r="A3" s="6">
        <v>9023</v>
      </c>
      <c r="B3" s="8">
        <v>44929</v>
      </c>
      <c r="C3" s="13" t="s">
        <v>7</v>
      </c>
      <c r="D3" s="13" t="s">
        <v>8</v>
      </c>
      <c r="E3" s="2"/>
    </row>
    <row r="4" spans="1:5" ht="172.8" x14ac:dyDescent="0.3">
      <c r="A4" s="6">
        <v>9024</v>
      </c>
      <c r="B4" s="8">
        <v>44929</v>
      </c>
      <c r="C4" s="13" t="s">
        <v>9</v>
      </c>
      <c r="D4" s="13" t="s">
        <v>10</v>
      </c>
      <c r="E4" s="1"/>
    </row>
    <row r="5" spans="1:5" ht="68.25" customHeight="1" x14ac:dyDescent="0.3">
      <c r="A5" s="6">
        <v>9026</v>
      </c>
      <c r="B5" s="8">
        <v>44930</v>
      </c>
      <c r="C5" s="13" t="s">
        <v>11</v>
      </c>
      <c r="D5" s="14" t="s">
        <v>12</v>
      </c>
      <c r="E5" s="4"/>
    </row>
    <row r="6" spans="1:5" ht="345.6" x14ac:dyDescent="0.3">
      <c r="A6" s="6">
        <v>9029</v>
      </c>
      <c r="B6" s="8">
        <v>44931</v>
      </c>
      <c r="C6" s="13" t="s">
        <v>13</v>
      </c>
      <c r="D6" s="13" t="s">
        <v>14</v>
      </c>
    </row>
    <row r="7" spans="1:5" ht="111.75" customHeight="1" x14ac:dyDescent="0.3">
      <c r="A7" s="6">
        <v>9030</v>
      </c>
      <c r="B7" s="8">
        <v>44931</v>
      </c>
      <c r="C7" s="13" t="s">
        <v>15</v>
      </c>
      <c r="D7" s="13" t="s">
        <v>16</v>
      </c>
    </row>
    <row r="8" spans="1:5" ht="409.5" customHeight="1" x14ac:dyDescent="0.3">
      <c r="A8" s="32">
        <v>9031</v>
      </c>
      <c r="B8" s="33">
        <v>44935</v>
      </c>
      <c r="C8" s="27" t="s">
        <v>17</v>
      </c>
      <c r="D8" s="34" t="s">
        <v>18</v>
      </c>
    </row>
    <row r="9" spans="1:5" ht="136.5" customHeight="1" x14ac:dyDescent="0.3">
      <c r="A9" s="32"/>
      <c r="B9" s="33"/>
      <c r="C9" s="27"/>
      <c r="D9" s="34"/>
    </row>
    <row r="10" spans="1:5" ht="388.8" x14ac:dyDescent="0.3">
      <c r="A10" s="6">
        <v>9032</v>
      </c>
      <c r="B10" s="8">
        <v>44936</v>
      </c>
      <c r="C10" s="13" t="s">
        <v>20</v>
      </c>
      <c r="D10" s="13" t="s">
        <v>19</v>
      </c>
    </row>
    <row r="11" spans="1:5" ht="172.8" x14ac:dyDescent="0.3">
      <c r="A11" s="6">
        <v>9033</v>
      </c>
      <c r="B11" s="8">
        <v>44936</v>
      </c>
      <c r="C11" s="13" t="s">
        <v>21</v>
      </c>
      <c r="D11" s="13" t="s">
        <v>22</v>
      </c>
    </row>
    <row r="12" spans="1:5" ht="115.2" x14ac:dyDescent="0.3">
      <c r="A12" s="6">
        <v>9034</v>
      </c>
      <c r="B12" s="8">
        <v>44938</v>
      </c>
      <c r="C12" s="13" t="s">
        <v>23</v>
      </c>
      <c r="D12" s="13" t="s">
        <v>24</v>
      </c>
    </row>
    <row r="13" spans="1:5" ht="53.25" customHeight="1" x14ac:dyDescent="0.3">
      <c r="A13" s="6">
        <v>9035</v>
      </c>
      <c r="B13" s="8">
        <v>44942</v>
      </c>
      <c r="C13" s="13" t="s">
        <v>25</v>
      </c>
      <c r="D13" s="13" t="s">
        <v>26</v>
      </c>
    </row>
    <row r="14" spans="1:5" ht="216" x14ac:dyDescent="0.3">
      <c r="A14" s="6">
        <v>9036</v>
      </c>
      <c r="B14" s="8">
        <v>44942</v>
      </c>
      <c r="C14" s="13" t="s">
        <v>27</v>
      </c>
      <c r="D14" s="14" t="s">
        <v>28</v>
      </c>
    </row>
    <row r="15" spans="1:5" ht="409.5" customHeight="1" x14ac:dyDescent="0.3">
      <c r="A15" s="32">
        <v>9037</v>
      </c>
      <c r="B15" s="33">
        <v>44943</v>
      </c>
      <c r="C15" s="27" t="s">
        <v>29</v>
      </c>
      <c r="D15" s="27" t="s">
        <v>30</v>
      </c>
    </row>
    <row r="16" spans="1:5" ht="99" customHeight="1" x14ac:dyDescent="0.3">
      <c r="A16" s="32"/>
      <c r="B16" s="33"/>
      <c r="C16" s="27"/>
      <c r="D16" s="27"/>
    </row>
    <row r="17" spans="1:4" ht="303.60000000000002" x14ac:dyDescent="0.3">
      <c r="A17" s="6">
        <v>9038</v>
      </c>
      <c r="B17" s="8">
        <v>44943</v>
      </c>
      <c r="C17" s="13" t="s">
        <v>31</v>
      </c>
      <c r="D17" s="15" t="s">
        <v>32</v>
      </c>
    </row>
    <row r="18" spans="1:4" ht="388.8" x14ac:dyDescent="0.3">
      <c r="A18" s="6">
        <v>9039</v>
      </c>
      <c r="B18" s="8">
        <v>44943</v>
      </c>
      <c r="C18" s="13" t="s">
        <v>34</v>
      </c>
      <c r="D18" s="13" t="s">
        <v>33</v>
      </c>
    </row>
    <row r="19" spans="1:4" ht="201.45" customHeight="1" x14ac:dyDescent="0.3">
      <c r="A19" s="6">
        <v>9040</v>
      </c>
      <c r="B19" s="8">
        <v>44943</v>
      </c>
      <c r="C19" s="13" t="s">
        <v>35</v>
      </c>
      <c r="D19" s="13" t="s">
        <v>36</v>
      </c>
    </row>
    <row r="20" spans="1:4" ht="177.45" customHeight="1" x14ac:dyDescent="0.3">
      <c r="A20" s="6">
        <v>9041</v>
      </c>
      <c r="B20" s="8">
        <v>44943</v>
      </c>
      <c r="C20" s="13" t="s">
        <v>37</v>
      </c>
      <c r="D20" s="13" t="s">
        <v>38</v>
      </c>
    </row>
    <row r="21" spans="1:4" ht="201.6" x14ac:dyDescent="0.3">
      <c r="A21" s="6">
        <v>9042</v>
      </c>
      <c r="B21" s="8">
        <v>44943</v>
      </c>
      <c r="C21" s="13" t="s">
        <v>39</v>
      </c>
      <c r="D21" s="13" t="s">
        <v>40</v>
      </c>
    </row>
    <row r="22" spans="1:4" ht="408" customHeight="1" x14ac:dyDescent="0.3">
      <c r="A22" s="37">
        <v>9044</v>
      </c>
      <c r="B22" s="35">
        <v>44943</v>
      </c>
      <c r="C22" s="27" t="s">
        <v>41</v>
      </c>
      <c r="D22" s="27" t="s">
        <v>4</v>
      </c>
    </row>
    <row r="23" spans="1:4" ht="409.35" customHeight="1" x14ac:dyDescent="0.3">
      <c r="A23" s="38"/>
      <c r="B23" s="36"/>
      <c r="C23" s="27"/>
      <c r="D23" s="27"/>
    </row>
    <row r="24" spans="1:4" ht="28.8" x14ac:dyDescent="0.3">
      <c r="A24" s="6">
        <v>9045</v>
      </c>
      <c r="B24" s="8">
        <v>44943</v>
      </c>
      <c r="C24" s="13" t="s">
        <v>42</v>
      </c>
      <c r="D24" s="13" t="s">
        <v>4</v>
      </c>
    </row>
    <row r="25" spans="1:4" ht="409.35" customHeight="1" x14ac:dyDescent="0.3">
      <c r="A25" s="37">
        <v>9046</v>
      </c>
      <c r="B25" s="35">
        <v>44944</v>
      </c>
      <c r="C25" s="29" t="s">
        <v>43</v>
      </c>
      <c r="D25" s="27" t="s">
        <v>44</v>
      </c>
    </row>
    <row r="26" spans="1:4" ht="285" customHeight="1" x14ac:dyDescent="0.3">
      <c r="A26" s="38"/>
      <c r="B26" s="36"/>
      <c r="C26" s="30"/>
      <c r="D26" s="27"/>
    </row>
    <row r="27" spans="1:4" ht="142.35" customHeight="1" x14ac:dyDescent="0.3">
      <c r="A27" s="6">
        <v>9047</v>
      </c>
      <c r="B27" s="8">
        <v>44945</v>
      </c>
      <c r="C27" s="13" t="s">
        <v>45</v>
      </c>
      <c r="D27" s="16" t="s">
        <v>46</v>
      </c>
    </row>
    <row r="28" spans="1:4" ht="230.4" x14ac:dyDescent="0.3">
      <c r="A28" s="6">
        <v>9048</v>
      </c>
      <c r="B28" s="8">
        <v>44945</v>
      </c>
      <c r="C28" s="13" t="s">
        <v>47</v>
      </c>
      <c r="D28" s="13" t="s">
        <v>48</v>
      </c>
    </row>
    <row r="29" spans="1:4" ht="28.8" x14ac:dyDescent="0.3">
      <c r="A29" s="6">
        <v>9049</v>
      </c>
      <c r="B29" s="8">
        <v>44945</v>
      </c>
      <c r="C29" s="13" t="s">
        <v>49</v>
      </c>
      <c r="D29" s="13" t="s">
        <v>50</v>
      </c>
    </row>
    <row r="30" spans="1:4" ht="302.39999999999998" x14ac:dyDescent="0.3">
      <c r="A30" s="6">
        <v>9050</v>
      </c>
      <c r="B30" s="8">
        <v>44946</v>
      </c>
      <c r="C30" s="13" t="s">
        <v>51</v>
      </c>
      <c r="D30" s="15" t="s">
        <v>52</v>
      </c>
    </row>
    <row r="31" spans="1:4" ht="288" x14ac:dyDescent="0.3">
      <c r="A31" s="6">
        <v>9052</v>
      </c>
      <c r="B31" s="8">
        <v>44949</v>
      </c>
      <c r="C31" s="13" t="s">
        <v>53</v>
      </c>
      <c r="D31" s="13" t="s">
        <v>54</v>
      </c>
    </row>
    <row r="32" spans="1:4" ht="172.8" x14ac:dyDescent="0.3">
      <c r="A32" s="6">
        <v>9053</v>
      </c>
      <c r="B32" s="8">
        <v>44949</v>
      </c>
      <c r="C32" s="13" t="s">
        <v>55</v>
      </c>
      <c r="D32" s="13" t="s">
        <v>56</v>
      </c>
    </row>
    <row r="33" spans="1:4" ht="409.6" customHeight="1" x14ac:dyDescent="0.3">
      <c r="A33" s="37">
        <v>9054</v>
      </c>
      <c r="B33" s="35">
        <v>44949</v>
      </c>
      <c r="C33" s="29" t="s">
        <v>57</v>
      </c>
      <c r="D33" s="27" t="s">
        <v>58</v>
      </c>
    </row>
    <row r="34" spans="1:4" ht="275.10000000000002" customHeight="1" x14ac:dyDescent="0.3">
      <c r="A34" s="38"/>
      <c r="B34" s="36"/>
      <c r="C34" s="30"/>
      <c r="D34" s="27"/>
    </row>
    <row r="35" spans="1:4" ht="100.8" x14ac:dyDescent="0.3">
      <c r="A35" s="6">
        <v>9055</v>
      </c>
      <c r="B35" s="8">
        <v>44950</v>
      </c>
      <c r="C35" s="13" t="s">
        <v>59</v>
      </c>
      <c r="D35" s="14" t="s">
        <v>60</v>
      </c>
    </row>
    <row r="36" spans="1:4" ht="144" x14ac:dyDescent="0.3">
      <c r="A36" s="6">
        <v>9056</v>
      </c>
      <c r="B36" s="8">
        <v>44950</v>
      </c>
      <c r="C36" s="13" t="s">
        <v>63</v>
      </c>
      <c r="D36" s="13" t="s">
        <v>61</v>
      </c>
    </row>
    <row r="37" spans="1:4" ht="129.6" x14ac:dyDescent="0.3">
      <c r="A37" s="6">
        <v>9057</v>
      </c>
      <c r="B37" s="8">
        <v>44950</v>
      </c>
      <c r="C37" s="13" t="s">
        <v>62</v>
      </c>
      <c r="D37" s="13" t="s">
        <v>64</v>
      </c>
    </row>
    <row r="38" spans="1:4" ht="57.6" x14ac:dyDescent="0.3">
      <c r="A38" s="6">
        <v>9058</v>
      </c>
      <c r="B38" s="8">
        <v>44950</v>
      </c>
      <c r="C38" s="13" t="s">
        <v>65</v>
      </c>
      <c r="D38" s="13" t="s">
        <v>66</v>
      </c>
    </row>
    <row r="39" spans="1:4" ht="129.6" x14ac:dyDescent="0.3">
      <c r="A39" s="6">
        <v>9059</v>
      </c>
      <c r="B39" s="8">
        <v>44951</v>
      </c>
      <c r="C39" s="13" t="s">
        <v>67</v>
      </c>
      <c r="D39" s="16" t="s">
        <v>68</v>
      </c>
    </row>
    <row r="40" spans="1:4" ht="57.6" x14ac:dyDescent="0.3">
      <c r="A40" s="6">
        <v>9060</v>
      </c>
      <c r="B40" s="8">
        <v>44951</v>
      </c>
      <c r="C40" s="13" t="s">
        <v>74</v>
      </c>
      <c r="D40" s="13" t="s">
        <v>69</v>
      </c>
    </row>
    <row r="41" spans="1:4" ht="129.6" x14ac:dyDescent="0.3">
      <c r="A41" s="6">
        <v>9061</v>
      </c>
      <c r="B41" s="8">
        <v>44951</v>
      </c>
      <c r="C41" s="13" t="s">
        <v>70</v>
      </c>
      <c r="D41" s="13" t="s">
        <v>73</v>
      </c>
    </row>
    <row r="42" spans="1:4" ht="187.2" x14ac:dyDescent="0.3">
      <c r="A42" s="6">
        <v>9062</v>
      </c>
      <c r="B42" s="8">
        <v>44952</v>
      </c>
      <c r="C42" s="13" t="s">
        <v>71</v>
      </c>
      <c r="D42" s="13" t="s">
        <v>72</v>
      </c>
    </row>
    <row r="43" spans="1:4" ht="43.2" x14ac:dyDescent="0.3">
      <c r="A43" s="6">
        <v>9063</v>
      </c>
      <c r="B43" s="8">
        <v>44951</v>
      </c>
      <c r="C43" s="13" t="s">
        <v>76</v>
      </c>
      <c r="D43" s="13" t="s">
        <v>75</v>
      </c>
    </row>
    <row r="44" spans="1:4" ht="409.6" customHeight="1" x14ac:dyDescent="0.3">
      <c r="A44" s="37">
        <v>9064</v>
      </c>
      <c r="B44" s="35">
        <v>44951</v>
      </c>
      <c r="C44" s="29" t="s">
        <v>77</v>
      </c>
      <c r="D44" s="27" t="s">
        <v>78</v>
      </c>
    </row>
    <row r="45" spans="1:4" ht="75" customHeight="1" x14ac:dyDescent="0.3">
      <c r="A45" s="38"/>
      <c r="B45" s="36"/>
      <c r="C45" s="30"/>
      <c r="D45" s="27"/>
    </row>
    <row r="46" spans="1:4" ht="115.2" x14ac:dyDescent="0.3">
      <c r="A46" s="6">
        <v>9065</v>
      </c>
      <c r="B46" s="8">
        <v>44951</v>
      </c>
      <c r="C46" s="13" t="s">
        <v>80</v>
      </c>
      <c r="D46" s="17" t="s">
        <v>79</v>
      </c>
    </row>
    <row r="47" spans="1:4" ht="144" x14ac:dyDescent="0.3">
      <c r="A47" s="6">
        <v>9066</v>
      </c>
      <c r="B47" s="8">
        <v>44953</v>
      </c>
      <c r="C47" s="13" t="s">
        <v>81</v>
      </c>
      <c r="D47" s="18" t="s">
        <v>4</v>
      </c>
    </row>
    <row r="48" spans="1:4" ht="187.2" x14ac:dyDescent="0.3">
      <c r="A48" s="6">
        <v>9067</v>
      </c>
      <c r="B48" s="8">
        <v>44953</v>
      </c>
      <c r="C48" s="13" t="s">
        <v>82</v>
      </c>
      <c r="D48" s="13" t="s">
        <v>83</v>
      </c>
    </row>
    <row r="49" spans="1:4" ht="408" customHeight="1" x14ac:dyDescent="0.3">
      <c r="A49" s="37">
        <v>9068</v>
      </c>
      <c r="B49" s="35">
        <v>44953</v>
      </c>
      <c r="C49" s="29" t="s">
        <v>84</v>
      </c>
      <c r="D49" s="27" t="s">
        <v>85</v>
      </c>
    </row>
    <row r="50" spans="1:4" ht="205.35" customHeight="1" x14ac:dyDescent="0.3">
      <c r="A50" s="38"/>
      <c r="B50" s="36"/>
      <c r="C50" s="30"/>
      <c r="D50" s="27"/>
    </row>
    <row r="51" spans="1:4" ht="86.4" x14ac:dyDescent="0.3">
      <c r="A51" s="6">
        <v>9069</v>
      </c>
      <c r="B51" s="8">
        <v>44953</v>
      </c>
      <c r="C51" s="13" t="s">
        <v>86</v>
      </c>
      <c r="D51" s="13" t="s">
        <v>87</v>
      </c>
    </row>
    <row r="52" spans="1:4" ht="212.55" customHeight="1" x14ac:dyDescent="0.3">
      <c r="A52" s="6">
        <v>9070</v>
      </c>
      <c r="B52" s="8">
        <v>44956</v>
      </c>
      <c r="C52" s="13" t="s">
        <v>88</v>
      </c>
      <c r="D52" s="13" t="s">
        <v>89</v>
      </c>
    </row>
    <row r="53" spans="1:4" ht="302.39999999999998" x14ac:dyDescent="0.3">
      <c r="A53" s="6">
        <v>9071</v>
      </c>
      <c r="B53" s="8">
        <v>44956</v>
      </c>
      <c r="C53" s="13" t="s">
        <v>90</v>
      </c>
      <c r="D53" s="13" t="s">
        <v>91</v>
      </c>
    </row>
    <row r="54" spans="1:4" ht="129.6" x14ac:dyDescent="0.3">
      <c r="A54" s="6">
        <v>9072</v>
      </c>
      <c r="B54" s="8">
        <v>44956</v>
      </c>
      <c r="C54" s="13" t="s">
        <v>92</v>
      </c>
      <c r="D54" s="18" t="s">
        <v>4</v>
      </c>
    </row>
    <row r="55" spans="1:4" ht="100.8" x14ac:dyDescent="0.3">
      <c r="A55" s="6">
        <v>9073</v>
      </c>
      <c r="B55" s="8">
        <v>44956</v>
      </c>
      <c r="C55" s="13" t="s">
        <v>93</v>
      </c>
      <c r="D55" s="13" t="s">
        <v>94</v>
      </c>
    </row>
    <row r="56" spans="1:4" ht="137.55000000000001" customHeight="1" x14ac:dyDescent="0.3">
      <c r="A56" s="6">
        <v>9074</v>
      </c>
      <c r="B56" s="8">
        <v>44956</v>
      </c>
      <c r="C56" s="13" t="s">
        <v>96</v>
      </c>
      <c r="D56" s="13" t="s">
        <v>95</v>
      </c>
    </row>
    <row r="57" spans="1:4" ht="409.6" customHeight="1" x14ac:dyDescent="0.3">
      <c r="A57" s="37">
        <v>9075</v>
      </c>
      <c r="B57" s="35">
        <v>44956</v>
      </c>
      <c r="C57" s="29" t="s">
        <v>97</v>
      </c>
      <c r="D57" s="27" t="s">
        <v>98</v>
      </c>
    </row>
    <row r="58" spans="1:4" ht="165" customHeight="1" x14ac:dyDescent="0.3">
      <c r="A58" s="38"/>
      <c r="B58" s="36"/>
      <c r="C58" s="30"/>
      <c r="D58" s="27"/>
    </row>
    <row r="59" spans="1:4" ht="174" customHeight="1" x14ac:dyDescent="0.3">
      <c r="A59" s="6">
        <v>9076</v>
      </c>
      <c r="B59" s="8">
        <v>44957</v>
      </c>
      <c r="C59" s="13" t="s">
        <v>99</v>
      </c>
      <c r="D59" s="13" t="s">
        <v>100</v>
      </c>
    </row>
    <row r="60" spans="1:4" ht="187.2" x14ac:dyDescent="0.3">
      <c r="A60" s="6">
        <v>9079</v>
      </c>
      <c r="B60" s="8">
        <v>44959</v>
      </c>
      <c r="C60" s="13" t="s">
        <v>102</v>
      </c>
      <c r="D60" s="13" t="s">
        <v>101</v>
      </c>
    </row>
    <row r="61" spans="1:4" ht="158.4" x14ac:dyDescent="0.3">
      <c r="A61" s="6">
        <v>9080</v>
      </c>
      <c r="B61" s="8">
        <v>44960</v>
      </c>
      <c r="C61" s="13" t="s">
        <v>103</v>
      </c>
      <c r="D61" s="13" t="s">
        <v>104</v>
      </c>
    </row>
    <row r="62" spans="1:4" ht="100.8" x14ac:dyDescent="0.3">
      <c r="A62" s="6">
        <v>9081</v>
      </c>
      <c r="B62" s="8">
        <v>44960</v>
      </c>
      <c r="C62" s="13" t="s">
        <v>105</v>
      </c>
      <c r="D62" s="19" t="s">
        <v>106</v>
      </c>
    </row>
    <row r="63" spans="1:4" ht="72" x14ac:dyDescent="0.3">
      <c r="A63" s="6">
        <v>9082</v>
      </c>
      <c r="B63" s="8">
        <v>44960</v>
      </c>
      <c r="C63" s="13" t="s">
        <v>107</v>
      </c>
      <c r="D63" s="13" t="s">
        <v>108</v>
      </c>
    </row>
    <row r="64" spans="1:4" ht="100.8" x14ac:dyDescent="0.3">
      <c r="A64" s="6">
        <v>9083</v>
      </c>
      <c r="B64" s="8">
        <v>44960</v>
      </c>
      <c r="C64" s="13" t="s">
        <v>109</v>
      </c>
      <c r="D64" s="13" t="s">
        <v>110</v>
      </c>
    </row>
    <row r="65" spans="1:4" ht="168" customHeight="1" x14ac:dyDescent="0.3">
      <c r="A65" s="6">
        <v>9084</v>
      </c>
      <c r="B65" s="8">
        <v>44960</v>
      </c>
      <c r="C65" s="13" t="s">
        <v>111</v>
      </c>
      <c r="D65" s="13" t="s">
        <v>112</v>
      </c>
    </row>
    <row r="66" spans="1:4" ht="86.4" x14ac:dyDescent="0.3">
      <c r="A66" s="6">
        <v>9085</v>
      </c>
      <c r="B66" s="8">
        <v>44960</v>
      </c>
      <c r="C66" s="13" t="s">
        <v>113</v>
      </c>
      <c r="D66" s="13" t="s">
        <v>114</v>
      </c>
    </row>
    <row r="67" spans="1:4" ht="230.55" customHeight="1" x14ac:dyDescent="0.3">
      <c r="A67" s="6">
        <v>9086</v>
      </c>
      <c r="B67" s="8">
        <v>44960</v>
      </c>
      <c r="C67" s="13" t="s">
        <v>115</v>
      </c>
      <c r="D67" s="18" t="s">
        <v>4</v>
      </c>
    </row>
    <row r="68" spans="1:4" ht="133.35" customHeight="1" x14ac:dyDescent="0.3">
      <c r="A68" s="6">
        <v>9087</v>
      </c>
      <c r="B68" s="8">
        <v>44960</v>
      </c>
      <c r="C68" s="13" t="s">
        <v>116</v>
      </c>
      <c r="D68" s="13" t="s">
        <v>117</v>
      </c>
    </row>
    <row r="69" spans="1:4" ht="72" customHeight="1" x14ac:dyDescent="0.3">
      <c r="A69" s="6">
        <v>9088</v>
      </c>
      <c r="B69" s="8">
        <v>44960</v>
      </c>
      <c r="C69" s="13" t="s">
        <v>118</v>
      </c>
      <c r="D69" s="13" t="s">
        <v>119</v>
      </c>
    </row>
    <row r="70" spans="1:4" ht="374.4" x14ac:dyDescent="0.3">
      <c r="A70" s="6">
        <v>9089</v>
      </c>
      <c r="B70" s="8">
        <v>44963</v>
      </c>
      <c r="C70" s="13" t="s">
        <v>120</v>
      </c>
      <c r="D70" s="20" t="s">
        <v>121</v>
      </c>
    </row>
    <row r="71" spans="1:4" ht="100.8" x14ac:dyDescent="0.3">
      <c r="A71" s="6">
        <v>9090</v>
      </c>
      <c r="B71" s="8">
        <v>44963</v>
      </c>
      <c r="C71" s="13" t="s">
        <v>122</v>
      </c>
      <c r="D71" s="13" t="s">
        <v>123</v>
      </c>
    </row>
    <row r="72" spans="1:4" ht="68.55" customHeight="1" x14ac:dyDescent="0.3">
      <c r="A72" s="6">
        <v>9091</v>
      </c>
      <c r="B72" s="8">
        <v>44963</v>
      </c>
      <c r="C72" s="13" t="s">
        <v>124</v>
      </c>
      <c r="D72" s="18" t="s">
        <v>4</v>
      </c>
    </row>
    <row r="73" spans="1:4" ht="86.4" x14ac:dyDescent="0.3">
      <c r="A73" s="6">
        <v>9092</v>
      </c>
      <c r="B73" s="8">
        <v>44963</v>
      </c>
      <c r="C73" s="13" t="s">
        <v>125</v>
      </c>
      <c r="D73" s="17" t="s">
        <v>79</v>
      </c>
    </row>
    <row r="74" spans="1:4" ht="144" x14ac:dyDescent="0.3">
      <c r="A74" s="6">
        <v>9093</v>
      </c>
      <c r="B74" s="8">
        <v>44963</v>
      </c>
      <c r="C74" s="13" t="s">
        <v>126</v>
      </c>
      <c r="D74" s="13" t="s">
        <v>127</v>
      </c>
    </row>
    <row r="75" spans="1:4" ht="158.4" x14ac:dyDescent="0.3">
      <c r="A75" s="6">
        <v>9094</v>
      </c>
      <c r="B75" s="8">
        <v>44964</v>
      </c>
      <c r="C75" s="13" t="s">
        <v>128</v>
      </c>
      <c r="D75" s="18" t="s">
        <v>4</v>
      </c>
    </row>
    <row r="76" spans="1:4" ht="280.8" customHeight="1" x14ac:dyDescent="0.3">
      <c r="A76" s="6">
        <v>9095</v>
      </c>
      <c r="B76" s="8">
        <v>44964</v>
      </c>
      <c r="C76" s="13" t="s">
        <v>129</v>
      </c>
      <c r="D76" s="19" t="s">
        <v>130</v>
      </c>
    </row>
    <row r="77" spans="1:4" ht="302.39999999999998" x14ac:dyDescent="0.3">
      <c r="A77" s="6">
        <v>9097</v>
      </c>
      <c r="B77" s="8">
        <v>44964</v>
      </c>
      <c r="C77" s="13" t="s">
        <v>131</v>
      </c>
      <c r="D77" s="13" t="s">
        <v>132</v>
      </c>
    </row>
    <row r="78" spans="1:4" ht="72" x14ac:dyDescent="0.3">
      <c r="A78" s="6">
        <v>9098</v>
      </c>
      <c r="B78" s="8">
        <v>44965</v>
      </c>
      <c r="C78" s="13" t="s">
        <v>133</v>
      </c>
      <c r="D78" s="13" t="s">
        <v>134</v>
      </c>
    </row>
    <row r="79" spans="1:4" ht="141" customHeight="1" x14ac:dyDescent="0.3">
      <c r="A79" s="6">
        <v>9099</v>
      </c>
      <c r="B79" s="8">
        <v>44965</v>
      </c>
      <c r="C79" s="13" t="s">
        <v>135</v>
      </c>
      <c r="D79" s="13" t="s">
        <v>136</v>
      </c>
    </row>
    <row r="80" spans="1:4" ht="262.35000000000002" customHeight="1" x14ac:dyDescent="0.3">
      <c r="A80" s="7">
        <v>9100</v>
      </c>
      <c r="B80" s="8">
        <v>44965</v>
      </c>
      <c r="C80" s="13" t="s">
        <v>137</v>
      </c>
      <c r="D80" s="18" t="s">
        <v>4</v>
      </c>
    </row>
    <row r="81" spans="1:4" ht="408" customHeight="1" x14ac:dyDescent="0.3">
      <c r="A81" s="37">
        <v>9101</v>
      </c>
      <c r="B81" s="35">
        <v>44965</v>
      </c>
      <c r="C81" s="27" t="s">
        <v>138</v>
      </c>
      <c r="D81" s="28" t="s">
        <v>4</v>
      </c>
    </row>
    <row r="82" spans="1:4" ht="280.35000000000002" customHeight="1" x14ac:dyDescent="0.3">
      <c r="A82" s="38"/>
      <c r="B82" s="36"/>
      <c r="C82" s="27"/>
      <c r="D82" s="28"/>
    </row>
    <row r="83" spans="1:4" ht="288" x14ac:dyDescent="0.3">
      <c r="A83" s="6">
        <v>9102</v>
      </c>
      <c r="B83" s="8">
        <v>44965</v>
      </c>
      <c r="C83" s="13" t="s">
        <v>139</v>
      </c>
      <c r="D83" s="17" t="s">
        <v>140</v>
      </c>
    </row>
    <row r="84" spans="1:4" ht="244.8" x14ac:dyDescent="0.3">
      <c r="A84" s="6">
        <v>9103</v>
      </c>
      <c r="B84" s="8">
        <v>44966</v>
      </c>
      <c r="C84" s="13" t="s">
        <v>141</v>
      </c>
      <c r="D84" s="18" t="s">
        <v>4</v>
      </c>
    </row>
    <row r="85" spans="1:4" ht="43.2" x14ac:dyDescent="0.3">
      <c r="A85" s="6">
        <v>9104</v>
      </c>
      <c r="B85" s="8">
        <v>44966</v>
      </c>
      <c r="C85" s="13" t="s">
        <v>142</v>
      </c>
      <c r="D85" s="17" t="s">
        <v>79</v>
      </c>
    </row>
    <row r="86" spans="1:4" ht="222" customHeight="1" x14ac:dyDescent="0.3">
      <c r="A86" s="6">
        <v>9105</v>
      </c>
      <c r="B86" s="8">
        <v>44966</v>
      </c>
      <c r="C86" s="13" t="s">
        <v>143</v>
      </c>
      <c r="D86" s="20" t="s">
        <v>144</v>
      </c>
    </row>
    <row r="87" spans="1:4" ht="124.35" customHeight="1" x14ac:dyDescent="0.3">
      <c r="A87" s="6">
        <v>9106</v>
      </c>
      <c r="B87" s="8">
        <v>44966</v>
      </c>
      <c r="C87" s="13" t="s">
        <v>145</v>
      </c>
      <c r="D87" s="13" t="s">
        <v>146</v>
      </c>
    </row>
    <row r="88" spans="1:4" ht="164.1" customHeight="1" x14ac:dyDescent="0.3">
      <c r="A88" s="6">
        <v>9107</v>
      </c>
      <c r="B88" s="8">
        <v>44970</v>
      </c>
      <c r="C88" s="13" t="s">
        <v>148</v>
      </c>
      <c r="D88" s="13" t="s">
        <v>147</v>
      </c>
    </row>
    <row r="89" spans="1:4" ht="184.35" customHeight="1" x14ac:dyDescent="0.3">
      <c r="A89" s="6">
        <v>9108</v>
      </c>
      <c r="B89" s="8">
        <v>44970</v>
      </c>
      <c r="C89" s="13" t="s">
        <v>149</v>
      </c>
      <c r="D89" s="18" t="s">
        <v>4</v>
      </c>
    </row>
    <row r="90" spans="1:4" ht="195.9" customHeight="1" x14ac:dyDescent="0.3">
      <c r="A90" s="6">
        <v>9109</v>
      </c>
      <c r="B90" s="8">
        <v>44971</v>
      </c>
      <c r="C90" s="13" t="s">
        <v>150</v>
      </c>
      <c r="D90" s="18" t="s">
        <v>4</v>
      </c>
    </row>
    <row r="91" spans="1:4" ht="51.6" customHeight="1" x14ac:dyDescent="0.3">
      <c r="A91" s="6">
        <v>9110</v>
      </c>
      <c r="B91" s="8">
        <v>44971</v>
      </c>
      <c r="C91" s="13" t="s">
        <v>151</v>
      </c>
      <c r="D91" s="18" t="s">
        <v>4</v>
      </c>
    </row>
    <row r="92" spans="1:4" ht="61.8" customHeight="1" x14ac:dyDescent="0.3">
      <c r="A92" s="6">
        <v>9111</v>
      </c>
      <c r="B92" s="8">
        <v>44971</v>
      </c>
      <c r="C92" s="13" t="s">
        <v>152</v>
      </c>
      <c r="D92" s="13" t="s">
        <v>153</v>
      </c>
    </row>
    <row r="93" spans="1:4" ht="130.35" customHeight="1" x14ac:dyDescent="0.3">
      <c r="A93" s="6">
        <v>9112</v>
      </c>
      <c r="B93" s="8">
        <v>44971</v>
      </c>
      <c r="C93" s="13" t="s">
        <v>154</v>
      </c>
      <c r="D93" s="18" t="s">
        <v>4</v>
      </c>
    </row>
    <row r="94" spans="1:4" ht="408" customHeight="1" x14ac:dyDescent="0.3">
      <c r="A94" s="6">
        <v>9113</v>
      </c>
      <c r="B94" s="8">
        <v>44971</v>
      </c>
      <c r="C94" s="27" t="s">
        <v>155</v>
      </c>
      <c r="D94" s="27" t="s">
        <v>156</v>
      </c>
    </row>
    <row r="95" spans="1:4" ht="136.80000000000001" customHeight="1" x14ac:dyDescent="0.3">
      <c r="A95" s="6"/>
      <c r="B95" s="8"/>
      <c r="C95" s="27"/>
      <c r="D95" s="27"/>
    </row>
    <row r="96" spans="1:4" ht="360" x14ac:dyDescent="0.3">
      <c r="A96" s="6">
        <v>9114</v>
      </c>
      <c r="B96" s="8">
        <v>44972</v>
      </c>
      <c r="C96" s="13" t="s">
        <v>157</v>
      </c>
      <c r="D96" s="18" t="s">
        <v>4</v>
      </c>
    </row>
    <row r="97" spans="1:4" ht="144.9" customHeight="1" x14ac:dyDescent="0.3">
      <c r="A97" s="6">
        <v>9115</v>
      </c>
      <c r="B97" s="8">
        <v>44971</v>
      </c>
      <c r="C97" s="13" t="s">
        <v>158</v>
      </c>
      <c r="D97" s="17" t="s">
        <v>159</v>
      </c>
    </row>
    <row r="98" spans="1:4" ht="72" x14ac:dyDescent="0.3">
      <c r="A98" s="6">
        <v>9116</v>
      </c>
      <c r="B98" s="8">
        <v>44967</v>
      </c>
      <c r="C98" s="13" t="s">
        <v>160</v>
      </c>
      <c r="D98" s="13" t="s">
        <v>161</v>
      </c>
    </row>
    <row r="99" spans="1:4" ht="259.2" x14ac:dyDescent="0.3">
      <c r="A99" s="6">
        <v>9118</v>
      </c>
      <c r="B99" s="8">
        <v>44972</v>
      </c>
      <c r="C99" s="21" t="s">
        <v>163</v>
      </c>
      <c r="D99" s="13" t="s">
        <v>162</v>
      </c>
    </row>
    <row r="100" spans="1:4" ht="115.2" x14ac:dyDescent="0.3">
      <c r="A100" s="6">
        <v>9119</v>
      </c>
      <c r="B100" s="8">
        <v>44974</v>
      </c>
      <c r="C100" s="13" t="s">
        <v>164</v>
      </c>
      <c r="D100" s="13" t="s">
        <v>165</v>
      </c>
    </row>
    <row r="101" spans="1:4" ht="165" customHeight="1" x14ac:dyDescent="0.3">
      <c r="A101" s="6">
        <v>9120</v>
      </c>
      <c r="B101" s="8">
        <v>44974</v>
      </c>
      <c r="C101" s="13" t="s">
        <v>166</v>
      </c>
      <c r="D101" s="17" t="s">
        <v>167</v>
      </c>
    </row>
    <row r="102" spans="1:4" ht="138.9" customHeight="1" x14ac:dyDescent="0.3">
      <c r="A102" s="6">
        <v>9121</v>
      </c>
      <c r="B102" s="8">
        <v>44977</v>
      </c>
      <c r="C102" s="13" t="s">
        <v>168</v>
      </c>
      <c r="D102" s="13" t="s">
        <v>169</v>
      </c>
    </row>
    <row r="103" spans="1:4" ht="102.45" customHeight="1" x14ac:dyDescent="0.3">
      <c r="A103" s="6">
        <v>9122</v>
      </c>
      <c r="B103" s="8">
        <v>44977</v>
      </c>
      <c r="C103" s="13" t="s">
        <v>170</v>
      </c>
      <c r="D103" s="13" t="s">
        <v>171</v>
      </c>
    </row>
    <row r="104" spans="1:4" ht="63" customHeight="1" x14ac:dyDescent="0.3">
      <c r="A104" s="6">
        <v>9123</v>
      </c>
      <c r="B104" s="8">
        <v>44977</v>
      </c>
      <c r="C104" s="21" t="s">
        <v>172</v>
      </c>
      <c r="D104" s="13" t="s">
        <v>173</v>
      </c>
    </row>
    <row r="105" spans="1:4" ht="408" customHeight="1" x14ac:dyDescent="0.3">
      <c r="A105" s="6">
        <v>9124</v>
      </c>
      <c r="B105" s="8">
        <v>44977</v>
      </c>
      <c r="C105" s="13" t="s">
        <v>174</v>
      </c>
      <c r="D105" s="18" t="s">
        <v>4</v>
      </c>
    </row>
    <row r="106" spans="1:4" ht="89.55" customHeight="1" x14ac:dyDescent="0.3">
      <c r="A106" s="6">
        <v>9125</v>
      </c>
      <c r="B106" s="8">
        <v>44977</v>
      </c>
      <c r="C106" s="13" t="s">
        <v>175</v>
      </c>
      <c r="D106" s="18" t="s">
        <v>176</v>
      </c>
    </row>
    <row r="107" spans="1:4" ht="265.8" customHeight="1" x14ac:dyDescent="0.3">
      <c r="A107" s="6">
        <v>9126</v>
      </c>
      <c r="B107" s="8">
        <v>44977</v>
      </c>
      <c r="C107" s="13" t="s">
        <v>177</v>
      </c>
      <c r="D107" s="13" t="s">
        <v>178</v>
      </c>
    </row>
    <row r="108" spans="1:4" ht="194.55" customHeight="1" x14ac:dyDescent="0.3">
      <c r="A108" s="6">
        <v>9127</v>
      </c>
      <c r="B108" s="8">
        <v>44977</v>
      </c>
      <c r="C108" s="13" t="s">
        <v>179</v>
      </c>
      <c r="D108" s="13" t="s">
        <v>180</v>
      </c>
    </row>
    <row r="109" spans="1:4" ht="88.35" customHeight="1" x14ac:dyDescent="0.3">
      <c r="A109" s="6">
        <v>9128</v>
      </c>
      <c r="B109" s="8">
        <v>44978</v>
      </c>
      <c r="C109" s="13" t="s">
        <v>181</v>
      </c>
      <c r="D109" s="13" t="s">
        <v>182</v>
      </c>
    </row>
    <row r="110" spans="1:4" ht="172.8" x14ac:dyDescent="0.3">
      <c r="A110" s="6">
        <v>9129</v>
      </c>
      <c r="B110" s="8">
        <v>44978</v>
      </c>
      <c r="C110" s="13" t="s">
        <v>183</v>
      </c>
      <c r="D110" s="18" t="s">
        <v>176</v>
      </c>
    </row>
    <row r="111" spans="1:4" ht="318" customHeight="1" x14ac:dyDescent="0.3">
      <c r="A111" s="6">
        <v>9130</v>
      </c>
      <c r="B111" s="8">
        <v>44978</v>
      </c>
      <c r="C111" s="13" t="s">
        <v>184</v>
      </c>
      <c r="D111" s="13" t="s">
        <v>185</v>
      </c>
    </row>
    <row r="112" spans="1:4" ht="155.1" customHeight="1" x14ac:dyDescent="0.3">
      <c r="A112" s="6">
        <v>9132</v>
      </c>
      <c r="B112" s="8">
        <v>44979</v>
      </c>
      <c r="C112" s="13" t="s">
        <v>186</v>
      </c>
      <c r="D112" s="18" t="s">
        <v>176</v>
      </c>
    </row>
    <row r="113" spans="1:4" ht="247.8" customHeight="1" x14ac:dyDescent="0.3">
      <c r="A113" s="6">
        <v>9133</v>
      </c>
      <c r="B113" s="8">
        <v>44979</v>
      </c>
      <c r="C113" s="13" t="s">
        <v>187</v>
      </c>
      <c r="D113" s="13" t="s">
        <v>188</v>
      </c>
    </row>
    <row r="114" spans="1:4" ht="129.6" x14ac:dyDescent="0.3">
      <c r="A114" s="6">
        <v>9135</v>
      </c>
      <c r="B114" s="8">
        <v>44980</v>
      </c>
      <c r="C114" s="13" t="s">
        <v>189</v>
      </c>
      <c r="D114" s="13" t="s">
        <v>190</v>
      </c>
    </row>
    <row r="115" spans="1:4" ht="57" customHeight="1" x14ac:dyDescent="0.3">
      <c r="A115" s="6">
        <v>9136</v>
      </c>
      <c r="B115" s="8">
        <v>44980</v>
      </c>
      <c r="C115" s="13" t="s">
        <v>191</v>
      </c>
      <c r="D115" s="13" t="s">
        <v>192</v>
      </c>
    </row>
    <row r="116" spans="1:4" ht="28.8" x14ac:dyDescent="0.3">
      <c r="A116" s="6">
        <v>9137</v>
      </c>
      <c r="B116" s="8">
        <v>44981</v>
      </c>
      <c r="C116" s="13" t="s">
        <v>193</v>
      </c>
      <c r="D116" s="13" t="s">
        <v>194</v>
      </c>
    </row>
    <row r="117" spans="1:4" ht="114.9" customHeight="1" x14ac:dyDescent="0.3">
      <c r="A117" s="6">
        <v>9138</v>
      </c>
      <c r="B117" s="8">
        <v>44981</v>
      </c>
      <c r="C117" s="13" t="s">
        <v>195</v>
      </c>
      <c r="D117" s="13" t="s">
        <v>196</v>
      </c>
    </row>
    <row r="118" spans="1:4" ht="348.45" customHeight="1" x14ac:dyDescent="0.3">
      <c r="A118" s="6">
        <v>9139</v>
      </c>
      <c r="B118" s="8">
        <v>44984</v>
      </c>
      <c r="C118" s="13" t="s">
        <v>198</v>
      </c>
      <c r="D118" s="13" t="s">
        <v>197</v>
      </c>
    </row>
    <row r="119" spans="1:4" ht="43.2" x14ac:dyDescent="0.3">
      <c r="A119" s="6">
        <v>9140</v>
      </c>
      <c r="B119" s="8">
        <v>44985</v>
      </c>
      <c r="C119" s="22" t="s">
        <v>199</v>
      </c>
      <c r="D119" s="18" t="s">
        <v>176</v>
      </c>
    </row>
    <row r="120" spans="1:4" ht="121.8" customHeight="1" x14ac:dyDescent="0.3">
      <c r="A120" s="6">
        <v>9141</v>
      </c>
      <c r="B120" s="8">
        <v>44985</v>
      </c>
      <c r="C120" s="13" t="s">
        <v>200</v>
      </c>
      <c r="D120" s="13" t="s">
        <v>201</v>
      </c>
    </row>
    <row r="121" spans="1:4" ht="331.2" x14ac:dyDescent="0.3">
      <c r="A121" s="6">
        <v>9142</v>
      </c>
      <c r="B121" s="8">
        <v>44987</v>
      </c>
      <c r="C121" s="13" t="s">
        <v>202</v>
      </c>
      <c r="D121" s="13" t="s">
        <v>203</v>
      </c>
    </row>
    <row r="122" spans="1:4" ht="100.8" x14ac:dyDescent="0.3">
      <c r="A122" s="6">
        <v>9143</v>
      </c>
      <c r="B122" s="8">
        <v>44986</v>
      </c>
      <c r="C122" s="13" t="s">
        <v>204</v>
      </c>
      <c r="D122" s="13" t="s">
        <v>205</v>
      </c>
    </row>
    <row r="123" spans="1:4" ht="158.4" x14ac:dyDescent="0.3">
      <c r="A123" s="6">
        <v>9144</v>
      </c>
      <c r="B123" s="8">
        <v>44988</v>
      </c>
      <c r="C123" s="13" t="s">
        <v>206</v>
      </c>
      <c r="D123" s="13" t="s">
        <v>207</v>
      </c>
    </row>
    <row r="124" spans="1:4" ht="408" customHeight="1" x14ac:dyDescent="0.3">
      <c r="A124" s="6">
        <v>9145</v>
      </c>
      <c r="B124" s="8">
        <v>44988</v>
      </c>
      <c r="C124" s="13" t="s">
        <v>208</v>
      </c>
      <c r="D124" s="13" t="s">
        <v>209</v>
      </c>
    </row>
    <row r="125" spans="1:4" ht="408" customHeight="1" x14ac:dyDescent="0.3">
      <c r="A125" s="6">
        <v>9146</v>
      </c>
      <c r="B125" s="8">
        <v>44991</v>
      </c>
      <c r="C125" s="13" t="s">
        <v>210</v>
      </c>
      <c r="D125" s="13" t="s">
        <v>211</v>
      </c>
    </row>
    <row r="126" spans="1:4" ht="216" x14ac:dyDescent="0.3">
      <c r="A126" s="6">
        <v>9147</v>
      </c>
      <c r="B126" s="8">
        <v>44991</v>
      </c>
      <c r="C126" s="13" t="s">
        <v>212</v>
      </c>
      <c r="D126" s="13" t="s">
        <v>213</v>
      </c>
    </row>
    <row r="127" spans="1:4" ht="278.55" customHeight="1" x14ac:dyDescent="0.3">
      <c r="A127" s="6">
        <v>9148</v>
      </c>
      <c r="B127" s="8">
        <v>44991</v>
      </c>
      <c r="C127" s="13" t="s">
        <v>214</v>
      </c>
      <c r="D127" s="13" t="s">
        <v>215</v>
      </c>
    </row>
    <row r="128" spans="1:4" ht="107.1" customHeight="1" x14ac:dyDescent="0.3">
      <c r="A128" s="6">
        <v>9149</v>
      </c>
      <c r="B128" s="8">
        <v>44992</v>
      </c>
      <c r="C128" s="13" t="s">
        <v>216</v>
      </c>
      <c r="D128" s="13" t="s">
        <v>217</v>
      </c>
    </row>
    <row r="129" spans="1:4" ht="28.8" x14ac:dyDescent="0.3">
      <c r="A129" s="6">
        <v>9150</v>
      </c>
      <c r="B129" s="8">
        <v>44992</v>
      </c>
      <c r="C129" s="13" t="s">
        <v>218</v>
      </c>
      <c r="D129" s="13" t="s">
        <v>219</v>
      </c>
    </row>
    <row r="130" spans="1:4" ht="336" customHeight="1" x14ac:dyDescent="0.3">
      <c r="A130" s="6">
        <v>9151</v>
      </c>
      <c r="B130" s="8">
        <v>44993</v>
      </c>
      <c r="C130" s="13" t="s">
        <v>221</v>
      </c>
      <c r="D130" s="13" t="s">
        <v>220</v>
      </c>
    </row>
    <row r="131" spans="1:4" ht="129.6" x14ac:dyDescent="0.3">
      <c r="A131" s="6">
        <v>9152</v>
      </c>
      <c r="B131" s="8">
        <v>44992</v>
      </c>
      <c r="C131" s="13" t="s">
        <v>222</v>
      </c>
      <c r="D131" s="13" t="s">
        <v>223</v>
      </c>
    </row>
    <row r="132" spans="1:4" ht="347.55" customHeight="1" x14ac:dyDescent="0.3">
      <c r="A132" s="6">
        <v>9153</v>
      </c>
      <c r="B132" s="8">
        <v>44993</v>
      </c>
      <c r="C132" s="13" t="s">
        <v>224</v>
      </c>
      <c r="D132" s="13" t="s">
        <v>225</v>
      </c>
    </row>
    <row r="133" spans="1:4" ht="213.9" customHeight="1" x14ac:dyDescent="0.3">
      <c r="A133" s="6">
        <v>9155</v>
      </c>
      <c r="B133" s="8">
        <v>44999</v>
      </c>
      <c r="C133" s="13" t="s">
        <v>228</v>
      </c>
      <c r="D133" s="13" t="s">
        <v>226</v>
      </c>
    </row>
    <row r="134" spans="1:4" ht="227.1" customHeight="1" x14ac:dyDescent="0.3">
      <c r="A134" s="6">
        <v>9156</v>
      </c>
      <c r="B134" s="8">
        <v>44999</v>
      </c>
      <c r="C134" s="13" t="s">
        <v>227</v>
      </c>
      <c r="D134" s="13" t="s">
        <v>176</v>
      </c>
    </row>
    <row r="135" spans="1:4" ht="72" x14ac:dyDescent="0.3">
      <c r="A135" s="6">
        <v>9157</v>
      </c>
      <c r="B135" s="8">
        <v>44999</v>
      </c>
      <c r="C135" s="13" t="s">
        <v>229</v>
      </c>
      <c r="D135" s="13" t="s">
        <v>230</v>
      </c>
    </row>
    <row r="136" spans="1:4" ht="136.35" customHeight="1" x14ac:dyDescent="0.3">
      <c r="A136" s="6">
        <v>9158</v>
      </c>
      <c r="B136" s="8">
        <v>44999</v>
      </c>
      <c r="C136" s="13" t="s">
        <v>231</v>
      </c>
      <c r="D136" s="13" t="s">
        <v>232</v>
      </c>
    </row>
    <row r="137" spans="1:4" ht="72" x14ac:dyDescent="0.3">
      <c r="A137" s="6">
        <v>9159</v>
      </c>
      <c r="B137" s="8">
        <v>44993</v>
      </c>
      <c r="C137" s="13" t="s">
        <v>233</v>
      </c>
      <c r="D137" s="13" t="s">
        <v>234</v>
      </c>
    </row>
    <row r="138" spans="1:4" ht="409.6" customHeight="1" x14ac:dyDescent="0.3">
      <c r="A138" s="37">
        <v>9160</v>
      </c>
      <c r="B138" s="35">
        <v>45000</v>
      </c>
      <c r="C138" s="29" t="s">
        <v>235</v>
      </c>
      <c r="D138" s="27" t="s">
        <v>236</v>
      </c>
    </row>
    <row r="139" spans="1:4" ht="110.55" customHeight="1" x14ac:dyDescent="0.3">
      <c r="A139" s="38"/>
      <c r="B139" s="36"/>
      <c r="C139" s="30"/>
      <c r="D139" s="27"/>
    </row>
    <row r="140" spans="1:4" ht="408" customHeight="1" x14ac:dyDescent="0.3">
      <c r="A140" s="6">
        <v>9161</v>
      </c>
      <c r="B140" s="8">
        <v>45001</v>
      </c>
      <c r="C140" s="13" t="s">
        <v>237</v>
      </c>
      <c r="D140" s="23" t="s">
        <v>5</v>
      </c>
    </row>
    <row r="141" spans="1:4" ht="244.8" x14ac:dyDescent="0.3">
      <c r="A141" s="6">
        <v>9162</v>
      </c>
      <c r="B141" s="8">
        <v>45005</v>
      </c>
      <c r="C141" s="13" t="s">
        <v>238</v>
      </c>
      <c r="D141" s="17" t="s">
        <v>239</v>
      </c>
    </row>
    <row r="142" spans="1:4" ht="158.4" x14ac:dyDescent="0.3">
      <c r="A142" s="6">
        <v>9163</v>
      </c>
      <c r="B142" s="8">
        <v>45005</v>
      </c>
      <c r="C142" s="13" t="s">
        <v>240</v>
      </c>
      <c r="D142" s="13" t="s">
        <v>241</v>
      </c>
    </row>
    <row r="143" spans="1:4" ht="201.6" x14ac:dyDescent="0.3">
      <c r="A143" s="6">
        <v>9164</v>
      </c>
      <c r="B143" s="8">
        <v>45005</v>
      </c>
      <c r="C143" s="13" t="s">
        <v>242</v>
      </c>
      <c r="D143" s="24" t="s">
        <v>4</v>
      </c>
    </row>
    <row r="144" spans="1:4" ht="203.55" customHeight="1" x14ac:dyDescent="0.3">
      <c r="A144" s="6">
        <v>9165</v>
      </c>
      <c r="B144" s="8">
        <v>45006</v>
      </c>
      <c r="C144" s="13" t="s">
        <v>243</v>
      </c>
      <c r="D144" s="25" t="s">
        <v>244</v>
      </c>
    </row>
    <row r="145" spans="1:4" ht="158.4" x14ac:dyDescent="0.3">
      <c r="A145" s="6">
        <v>9166</v>
      </c>
      <c r="B145" s="8">
        <v>45006</v>
      </c>
      <c r="C145" s="13" t="s">
        <v>245</v>
      </c>
      <c r="D145" s="13" t="s">
        <v>246</v>
      </c>
    </row>
    <row r="146" spans="1:4" ht="173.1" customHeight="1" x14ac:dyDescent="0.3">
      <c r="A146" s="6">
        <v>9167</v>
      </c>
      <c r="B146" s="8">
        <v>45007</v>
      </c>
      <c r="C146" s="13" t="s">
        <v>247</v>
      </c>
      <c r="D146" s="13" t="s">
        <v>248</v>
      </c>
    </row>
    <row r="147" spans="1:4" ht="271.8" customHeight="1" x14ac:dyDescent="0.3">
      <c r="A147" s="37">
        <v>9168</v>
      </c>
      <c r="B147" s="35">
        <v>45007</v>
      </c>
      <c r="C147" s="29" t="s">
        <v>249</v>
      </c>
      <c r="D147" s="27" t="s">
        <v>250</v>
      </c>
    </row>
    <row r="148" spans="1:4" ht="295.35000000000002" customHeight="1" x14ac:dyDescent="0.3">
      <c r="A148" s="38"/>
      <c r="B148" s="36"/>
      <c r="C148" s="30"/>
      <c r="D148" s="27"/>
    </row>
    <row r="149" spans="1:4" ht="72" x14ac:dyDescent="0.3">
      <c r="A149" s="6">
        <v>9169</v>
      </c>
      <c r="B149" s="8">
        <v>45008</v>
      </c>
      <c r="C149" s="13" t="s">
        <v>252</v>
      </c>
      <c r="D149" s="13" t="s">
        <v>251</v>
      </c>
    </row>
    <row r="150" spans="1:4" ht="408.45" customHeight="1" x14ac:dyDescent="0.3">
      <c r="A150" s="6">
        <v>9170</v>
      </c>
      <c r="B150" s="8">
        <v>45008</v>
      </c>
      <c r="C150" s="13" t="s">
        <v>253</v>
      </c>
      <c r="D150" s="13" t="s">
        <v>254</v>
      </c>
    </row>
    <row r="151" spans="1:4" ht="158.4" x14ac:dyDescent="0.3">
      <c r="A151" s="6">
        <v>9171</v>
      </c>
      <c r="B151" s="8">
        <v>45008</v>
      </c>
      <c r="C151" s="13" t="s">
        <v>255</v>
      </c>
      <c r="D151" s="17" t="s">
        <v>256</v>
      </c>
    </row>
    <row r="152" spans="1:4" ht="187.2" x14ac:dyDescent="0.3">
      <c r="A152" s="6">
        <v>9172</v>
      </c>
      <c r="B152" s="8">
        <v>45009</v>
      </c>
      <c r="C152" s="13" t="s">
        <v>257</v>
      </c>
      <c r="D152" s="13" t="s">
        <v>258</v>
      </c>
    </row>
    <row r="153" spans="1:4" ht="409.6" x14ac:dyDescent="0.3">
      <c r="A153" s="6">
        <v>9173</v>
      </c>
      <c r="B153" s="8">
        <v>45009</v>
      </c>
      <c r="C153" s="13" t="s">
        <v>259</v>
      </c>
      <c r="D153" s="13" t="s">
        <v>260</v>
      </c>
    </row>
    <row r="154" spans="1:4" ht="408.9" customHeight="1" x14ac:dyDescent="0.3">
      <c r="A154" s="6">
        <v>9174</v>
      </c>
      <c r="B154" s="8">
        <v>45009</v>
      </c>
      <c r="C154" s="13" t="s">
        <v>261</v>
      </c>
      <c r="D154" s="13" t="s">
        <v>262</v>
      </c>
    </row>
    <row r="155" spans="1:4" ht="408.9" customHeight="1" x14ac:dyDescent="0.3">
      <c r="A155" s="6">
        <v>9175</v>
      </c>
      <c r="B155" s="8">
        <v>45012</v>
      </c>
      <c r="C155" s="13" t="s">
        <v>263</v>
      </c>
      <c r="D155" s="13" t="s">
        <v>264</v>
      </c>
    </row>
    <row r="156" spans="1:4" ht="257.10000000000002" customHeight="1" x14ac:dyDescent="0.3">
      <c r="A156" s="6">
        <v>9176</v>
      </c>
      <c r="B156" s="8">
        <v>45012</v>
      </c>
      <c r="C156" s="13" t="s">
        <v>265</v>
      </c>
      <c r="D156" s="13" t="s">
        <v>266</v>
      </c>
    </row>
    <row r="157" spans="1:4" ht="409.6" x14ac:dyDescent="0.3">
      <c r="A157" s="6">
        <v>9177</v>
      </c>
      <c r="B157" s="8">
        <v>45012</v>
      </c>
      <c r="C157" s="13" t="s">
        <v>267</v>
      </c>
      <c r="D157" s="13" t="s">
        <v>268</v>
      </c>
    </row>
    <row r="158" spans="1:4" ht="57.6" x14ac:dyDescent="0.3">
      <c r="A158" s="6">
        <v>9178</v>
      </c>
      <c r="B158" s="8">
        <v>45012</v>
      </c>
      <c r="C158" s="13" t="s">
        <v>269</v>
      </c>
      <c r="D158" s="13" t="s">
        <v>270</v>
      </c>
    </row>
    <row r="159" spans="1:4" ht="43.2" x14ac:dyDescent="0.3">
      <c r="A159" s="6">
        <v>9179</v>
      </c>
      <c r="B159" s="8">
        <v>45013</v>
      </c>
      <c r="C159" s="13" t="s">
        <v>271</v>
      </c>
      <c r="D159" s="13" t="s">
        <v>272</v>
      </c>
    </row>
    <row r="160" spans="1:4" ht="244.8" x14ac:dyDescent="0.3">
      <c r="A160" s="6">
        <v>9180</v>
      </c>
      <c r="B160" s="8">
        <v>45013</v>
      </c>
      <c r="C160" s="13" t="s">
        <v>273</v>
      </c>
      <c r="D160" s="13" t="s">
        <v>274</v>
      </c>
    </row>
    <row r="161" spans="1:4" ht="409.6" x14ac:dyDescent="0.3">
      <c r="A161" s="6">
        <v>9181</v>
      </c>
      <c r="B161" s="8">
        <v>45013</v>
      </c>
      <c r="C161" s="13" t="s">
        <v>275</v>
      </c>
      <c r="D161" s="13" t="s">
        <v>276</v>
      </c>
    </row>
    <row r="162" spans="1:4" ht="158.4" x14ac:dyDescent="0.3">
      <c r="A162" s="6">
        <v>9182</v>
      </c>
      <c r="B162" s="8">
        <v>45013</v>
      </c>
      <c r="C162" s="26" t="s">
        <v>277</v>
      </c>
      <c r="D162" s="13" t="s">
        <v>278</v>
      </c>
    </row>
    <row r="163" spans="1:4" ht="28.8" x14ac:dyDescent="0.3">
      <c r="A163" s="6">
        <v>9183</v>
      </c>
      <c r="B163" s="8">
        <v>45013</v>
      </c>
      <c r="C163" s="13" t="s">
        <v>279</v>
      </c>
      <c r="D163" s="13" t="s">
        <v>280</v>
      </c>
    </row>
    <row r="164" spans="1:4" ht="235.8" customHeight="1" x14ac:dyDescent="0.3">
      <c r="A164" s="6">
        <v>9184</v>
      </c>
      <c r="B164" s="8">
        <v>45014</v>
      </c>
      <c r="C164" s="13" t="s">
        <v>281</v>
      </c>
      <c r="D164" s="13"/>
    </row>
    <row r="165" spans="1:4" ht="57.6" x14ac:dyDescent="0.3">
      <c r="A165" s="6">
        <v>9186</v>
      </c>
      <c r="B165" s="8">
        <v>45015</v>
      </c>
      <c r="C165" s="13" t="s">
        <v>282</v>
      </c>
      <c r="D165" s="13" t="s">
        <v>283</v>
      </c>
    </row>
    <row r="166" spans="1:4" ht="360" x14ac:dyDescent="0.3">
      <c r="A166" s="6">
        <v>9187</v>
      </c>
      <c r="B166" s="8">
        <v>45015</v>
      </c>
      <c r="C166" s="13" t="s">
        <v>284</v>
      </c>
      <c r="D166" s="13" t="s">
        <v>285</v>
      </c>
    </row>
    <row r="167" spans="1:4" ht="57.6" x14ac:dyDescent="0.3">
      <c r="A167" s="6">
        <v>9188</v>
      </c>
      <c r="B167" s="8">
        <v>45015</v>
      </c>
      <c r="C167" s="13" t="s">
        <v>287</v>
      </c>
      <c r="D167" s="13" t="s">
        <v>286</v>
      </c>
    </row>
    <row r="168" spans="1:4" ht="86.4" x14ac:dyDescent="0.3">
      <c r="A168" s="6">
        <v>9189</v>
      </c>
      <c r="B168" s="8">
        <v>45015</v>
      </c>
      <c r="C168" s="13" t="s">
        <v>288</v>
      </c>
      <c r="D168" s="13" t="s">
        <v>289</v>
      </c>
    </row>
    <row r="169" spans="1:4" ht="172.8" x14ac:dyDescent="0.3">
      <c r="A169" s="6">
        <v>9190</v>
      </c>
      <c r="B169" s="8">
        <v>45016</v>
      </c>
      <c r="C169" s="13" t="s">
        <v>290</v>
      </c>
      <c r="D169" s="13" t="s">
        <v>291</v>
      </c>
    </row>
    <row r="170" spans="1:4" x14ac:dyDescent="0.3">
      <c r="B170" s="5"/>
      <c r="C170" s="9"/>
      <c r="D170" s="9"/>
    </row>
    <row r="171" spans="1:4" x14ac:dyDescent="0.3">
      <c r="B171" s="5"/>
      <c r="C171" s="9"/>
      <c r="D171" s="9"/>
    </row>
    <row r="172" spans="1:4" x14ac:dyDescent="0.3">
      <c r="B172" s="5"/>
      <c r="C172" s="9"/>
      <c r="D172" s="9"/>
    </row>
    <row r="173" spans="1:4" x14ac:dyDescent="0.3">
      <c r="B173" s="5"/>
      <c r="C173" s="9"/>
      <c r="D173" s="9"/>
    </row>
    <row r="174" spans="1:4" x14ac:dyDescent="0.3">
      <c r="B174" s="5"/>
      <c r="C174" s="9"/>
      <c r="D174" s="9"/>
    </row>
    <row r="175" spans="1:4" x14ac:dyDescent="0.3">
      <c r="B175" s="5"/>
      <c r="C175" s="9"/>
      <c r="D175" s="9"/>
    </row>
    <row r="176" spans="1:4" x14ac:dyDescent="0.3">
      <c r="B176" s="5"/>
      <c r="C176" s="9"/>
      <c r="D176" s="9"/>
    </row>
    <row r="177" spans="2:4" x14ac:dyDescent="0.3">
      <c r="B177" s="5"/>
      <c r="C177" s="9"/>
      <c r="D177" s="9"/>
    </row>
    <row r="178" spans="2:4" x14ac:dyDescent="0.3">
      <c r="B178" s="5"/>
      <c r="C178" s="9"/>
      <c r="D178" s="9"/>
    </row>
    <row r="179" spans="2:4" x14ac:dyDescent="0.3">
      <c r="B179" s="5"/>
      <c r="C179" s="9"/>
      <c r="D179" s="9"/>
    </row>
    <row r="180" spans="2:4" x14ac:dyDescent="0.3">
      <c r="B180" s="5"/>
      <c r="C180" s="9"/>
      <c r="D180" s="9"/>
    </row>
    <row r="181" spans="2:4" x14ac:dyDescent="0.3">
      <c r="B181" s="5"/>
      <c r="C181" s="9"/>
      <c r="D181" s="9"/>
    </row>
    <row r="182" spans="2:4" x14ac:dyDescent="0.3">
      <c r="B182" s="5"/>
      <c r="C182" s="9"/>
      <c r="D182" s="9"/>
    </row>
    <row r="183" spans="2:4" x14ac:dyDescent="0.3">
      <c r="B183" s="5"/>
      <c r="C183" s="9"/>
      <c r="D183" s="9"/>
    </row>
  </sheetData>
  <mergeCells count="47">
    <mergeCell ref="B147:B148"/>
    <mergeCell ref="A147:A148"/>
    <mergeCell ref="B81:B82"/>
    <mergeCell ref="A81:A82"/>
    <mergeCell ref="C138:C139"/>
    <mergeCell ref="B138:B139"/>
    <mergeCell ref="A138:A139"/>
    <mergeCell ref="C49:C50"/>
    <mergeCell ref="B49:B50"/>
    <mergeCell ref="A49:A50"/>
    <mergeCell ref="C57:C58"/>
    <mergeCell ref="B57:B58"/>
    <mergeCell ref="A57:A58"/>
    <mergeCell ref="C33:C34"/>
    <mergeCell ref="B33:B34"/>
    <mergeCell ref="A33:A34"/>
    <mergeCell ref="C44:C45"/>
    <mergeCell ref="B44:B45"/>
    <mergeCell ref="A44:A45"/>
    <mergeCell ref="B22:B23"/>
    <mergeCell ref="A22:A23"/>
    <mergeCell ref="C25:C26"/>
    <mergeCell ref="B25:B26"/>
    <mergeCell ref="A25:A26"/>
    <mergeCell ref="D57:D58"/>
    <mergeCell ref="D44:D45"/>
    <mergeCell ref="D49:D50"/>
    <mergeCell ref="A1:D1"/>
    <mergeCell ref="A8:A9"/>
    <mergeCell ref="B8:B9"/>
    <mergeCell ref="C8:C9"/>
    <mergeCell ref="D8:D9"/>
    <mergeCell ref="C22:C23"/>
    <mergeCell ref="D22:D23"/>
    <mergeCell ref="D25:D26"/>
    <mergeCell ref="D33:D34"/>
    <mergeCell ref="A15:A16"/>
    <mergeCell ref="B15:B16"/>
    <mergeCell ref="C15:C16"/>
    <mergeCell ref="D15:D16"/>
    <mergeCell ref="D138:D139"/>
    <mergeCell ref="D147:D148"/>
    <mergeCell ref="C94:C95"/>
    <mergeCell ref="D94:D95"/>
    <mergeCell ref="C81:C82"/>
    <mergeCell ref="D81:D82"/>
    <mergeCell ref="C147:C148"/>
  </mergeCells>
  <dataValidations count="1">
    <dataValidation operator="notBetween" allowBlank="1" showInputMessage="1" showErrorMessage="1" sqref="B3:B8 B10:B15 B17:B22 B24:B25 B27:B33 B35:B44 B46:B49 B51:B57 B59:B81 B83:B138 B140:B147 B149:B169" xr:uid="{00000000-0002-0000-0100-000000000000}"/>
  </dataValidations>
  <pageMargins left="0.7" right="0.7" top="0.75" bottom="0.75" header="0.3" footer="0.3"/>
  <pageSetup paperSize="9" orientation="portrait" r:id="rId1"/>
  <drawing r:id="rId2"/>
  <webPublishItems count="1">
    <webPublishItem id="16992" divId="2023 Jan - Mar Disclosure Log_16992" sourceType="range" sourceRef="A1:D169" destinationFile="T:\Customer Relations - Complaints and FOI\FOI Requests\Disclosure log\2023 Jan - Mar Disclosure Log\2023 Jan - Mar Disclosure Log.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Disclosure log Jan - Mar 2023</vt:lpstr>
      <vt:lpstr>'Disclosure log Jan - Mar 2023'!_Hlk126585593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disclosure log: January to March 2023</dc:title>
  <dc:creator>Beth Cordingley</dc:creator>
  <cp:lastModifiedBy>James Clifton</cp:lastModifiedBy>
  <dcterms:created xsi:type="dcterms:W3CDTF">2018-11-16T16:11:33Z</dcterms:created>
  <dcterms:modified xsi:type="dcterms:W3CDTF">2023-09-27T13:44:03Z</dcterms:modified>
</cp:coreProperties>
</file>